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6495" tabRatio="871" activeTab="0"/>
  </bookViews>
  <sheets>
    <sheet name="мойки на печать" sheetId="1" r:id="rId1"/>
    <sheet name="услуги на печать" sheetId="2" r:id="rId2"/>
    <sheet name="полировка и химчистка на печать" sheetId="3" r:id="rId3"/>
  </sheets>
  <definedNames>
    <definedName name="_xlnm.Print_Area" localSheetId="0">'мойки на печать'!$I$1:$Q$41</definedName>
    <definedName name="_xlnm.Print_Area" localSheetId="2">'полировка и химчистка на печать'!#REF!</definedName>
    <definedName name="_xlnm.Print_Area" localSheetId="1">'услуги на печать'!#REF!</definedName>
  </definedNames>
  <calcPr fullCalcOnLoad="1"/>
</workbook>
</file>

<file path=xl/sharedStrings.xml><?xml version="1.0" encoding="utf-8"?>
<sst xmlns="http://schemas.openxmlformats.org/spreadsheetml/2006/main" count="176" uniqueCount="94">
  <si>
    <t>Легковые а/м</t>
  </si>
  <si>
    <t>Класс А</t>
  </si>
  <si>
    <t>Малые внедорожники, кроссоверы, минивэны</t>
  </si>
  <si>
    <t>Большие внедорожники, минивэны, лимузины</t>
  </si>
  <si>
    <t>Виды услуг</t>
  </si>
  <si>
    <t>Пылесос салона</t>
  </si>
  <si>
    <t>Пылесос багажника</t>
  </si>
  <si>
    <t>Мойка стекол в салоне спец. средством</t>
  </si>
  <si>
    <t>Полировка "пластика" спец. средством</t>
  </si>
  <si>
    <t>Мойка арок колес</t>
  </si>
  <si>
    <t>Промывка радиатора</t>
  </si>
  <si>
    <t>Удаление насекомых</t>
  </si>
  <si>
    <t>Нанесение воска на а/м</t>
  </si>
  <si>
    <t>Снятие консервационного воска</t>
  </si>
  <si>
    <t>Нанесение средства "Антидождь"</t>
  </si>
  <si>
    <t>Смазка замков</t>
  </si>
  <si>
    <t>Абразивная полировка отдельных элементов:</t>
  </si>
  <si>
    <t>- Капот</t>
  </si>
  <si>
    <t>- Крыша</t>
  </si>
  <si>
    <t>- Крышка багажника</t>
  </si>
  <si>
    <t>- Крыло или дверь (1 элемент)</t>
  </si>
  <si>
    <t>Химчистка отдельных элементов:</t>
  </si>
  <si>
    <t>- Потолок</t>
  </si>
  <si>
    <t>- Дверь</t>
  </si>
  <si>
    <t>- Багажник</t>
  </si>
  <si>
    <t>- Панель</t>
  </si>
  <si>
    <r>
      <t>Стоимость, руб. (без скидок</t>
    </r>
    <r>
      <rPr>
        <b/>
        <sz val="14"/>
        <rFont val="KabelMediumTT"/>
        <family val="0"/>
      </rPr>
      <t>*</t>
    </r>
    <r>
      <rPr>
        <b/>
        <sz val="14"/>
        <color indexed="8"/>
        <rFont val="KabelMediumTT"/>
        <family val="0"/>
      </rPr>
      <t>)</t>
    </r>
  </si>
  <si>
    <r>
      <t>Класс В</t>
    </r>
    <r>
      <rPr>
        <sz val="12"/>
        <color indexed="62"/>
        <rFont val="KabelMediumTT"/>
        <family val="0"/>
      </rPr>
      <t>**</t>
    </r>
  </si>
  <si>
    <r>
      <t>Класс С</t>
    </r>
    <r>
      <rPr>
        <sz val="12"/>
        <color indexed="62"/>
        <rFont val="KabelMediumTT"/>
        <family val="0"/>
      </rPr>
      <t>**</t>
    </r>
  </si>
  <si>
    <t>- Пол (100%)</t>
  </si>
  <si>
    <t>- Фары (1 элемент)</t>
  </si>
  <si>
    <t>- Пол (25%)</t>
  </si>
  <si>
    <t>Защита до 6 месяцев</t>
  </si>
  <si>
    <t>Уборка салона от шерсти животных</t>
  </si>
  <si>
    <t>Уборка багажника от шерсти животных</t>
  </si>
  <si>
    <t>Смазка уплотнителей дверей</t>
  </si>
  <si>
    <t>Бесплатно</t>
  </si>
  <si>
    <t>МОЙКА ЭКОНОМ</t>
  </si>
  <si>
    <t>МОЙКА СТАНДАРТ</t>
  </si>
  <si>
    <t>КОМПЛЕКСНАЯ МОЙКА СТАНДАРТ</t>
  </si>
  <si>
    <t>мойка кузова, колесных дисков без активной пены</t>
  </si>
  <si>
    <t>мойка кузова, арок колес, колесных дисков, порогов и ковриков ( 4шт) с активной пеной; обработка кузова жидким воском; сушка кузова; уборка салона: пылесос, протирка стекол со спец.средством, полировка пластика со спец.средством</t>
  </si>
  <si>
    <t>мойка кузова, арок колес, колесных дисков, порогов с активной пеной; обработка кузова жидким воском; сушка кузова</t>
  </si>
  <si>
    <t>МОЙКА ВЕЛО-МОТОТЕХНИКИ с активной пеной и сушкой</t>
  </si>
  <si>
    <t xml:space="preserve">МОЙКА ПРИЦЕПОВ с активной пеной и сушкой </t>
  </si>
  <si>
    <t>Мойка двигателя со спец.средством</t>
  </si>
  <si>
    <t>Мойка днища без активной пены и сушки</t>
  </si>
  <si>
    <t>Мойка резиновых ковриков (1 шт)</t>
  </si>
  <si>
    <t>Мойка резинового коврика багажника</t>
  </si>
  <si>
    <t>Мойка тканевых ковриков (1шт)</t>
  </si>
  <si>
    <t>Чистка тканевых ковриков (1шт)</t>
  </si>
  <si>
    <t>Чистка колесных дисков со спец.средством (1шт)</t>
  </si>
  <si>
    <t>Мойка колесных дисков изнутри (1шт)</t>
  </si>
  <si>
    <t>Удаление почек деревьев, смолы (1 элемент)</t>
  </si>
  <si>
    <t>Удаление битумных пятен (1 элемент)</t>
  </si>
  <si>
    <t>Долив жидкости в бачек омывателя</t>
  </si>
  <si>
    <t>Нанесение средства "Антидождь NanoLuxe"</t>
  </si>
  <si>
    <t>Подкачка колес (1шт)</t>
  </si>
  <si>
    <t>Чернение резины (4шт)</t>
  </si>
  <si>
    <t>Абразивная полировка</t>
  </si>
  <si>
    <t>Защитная полировка Fusso Coat</t>
  </si>
  <si>
    <t>Удаление одной царапины (до 10см)</t>
  </si>
  <si>
    <t>сиденья – (5 шт.), обшивка дверей, пол, потолок, панель                                              багажник</t>
  </si>
  <si>
    <t>Нанесение средства "Антидождь NanoLuxe" на лобовое стекло</t>
  </si>
  <si>
    <t>Обработка кожаных сидений кондиционером (1шт)</t>
  </si>
  <si>
    <t>Удаление жевательной резинки (1 элемент)</t>
  </si>
  <si>
    <t>БИО-Дезинфекция салона автомобиля</t>
  </si>
  <si>
    <t>Дезинфекция раствором бицина салона автомобиля, багажника, систем вентиляции и кондиционирования</t>
  </si>
  <si>
    <t>Защитная полировка Н-7 Жидкое стекло</t>
  </si>
  <si>
    <t>Продувка сжатым воздухом зазоров элементов кузова автомобиля (крыша, бамперы, крылья, капот, багажник)</t>
  </si>
  <si>
    <t>НАНОМОЙКА</t>
  </si>
  <si>
    <t>мойка кузова, арок колес, колесных дисков, порогов с активной пеной; мойка кузова наношампунью; обработка кузова жидким нановоском; сушка кузова</t>
  </si>
  <si>
    <t>КОМПЛЕКСНАЯ НАНОМОЙКА</t>
  </si>
  <si>
    <t>мойка кузова, арок колес, колесных дисков, порогов и ковриков (4шт.) с активной пеной; мойка кузова наношампунью; обработка кузова жидким нановоском; сушка кузова; уборка салона: пылесос, протирка стекол со спец.средством, полировка пластика со спец.средством</t>
  </si>
  <si>
    <t>Прейскурант цен на услуги автомойки "Премиум +"</t>
  </si>
  <si>
    <t>Мойка двигателя с консервантом</t>
  </si>
  <si>
    <t>Прейскурант цен на услуги автомойки "Премиум Плюс ++"</t>
  </si>
  <si>
    <t xml:space="preserve">* - Владельцам Дисконтных карт «ГРЕЙТЕК» скидка – 10% </t>
  </si>
  <si>
    <t>Прейскурант цен на услуги автомойки</t>
  </si>
  <si>
    <t>Стандарт</t>
  </si>
  <si>
    <t>Премиум</t>
  </si>
  <si>
    <r>
      <t>Класс В</t>
    </r>
    <r>
      <rPr>
        <sz val="12"/>
        <color indexed="62"/>
        <rFont val="Calibri"/>
        <family val="2"/>
      </rPr>
      <t>**</t>
    </r>
  </si>
  <si>
    <r>
      <t>Класс С</t>
    </r>
    <r>
      <rPr>
        <sz val="12"/>
        <color indexed="62"/>
        <rFont val="Calibri"/>
        <family val="2"/>
      </rPr>
      <t>**</t>
    </r>
  </si>
  <si>
    <t>** - см. перечни автомобилей, разделенных по классам</t>
  </si>
  <si>
    <t>Обезжиривание кузова автомобиля</t>
  </si>
  <si>
    <t>Нанесение средства "Антидождь KRYTEX" на зеркала и 2 стекла</t>
  </si>
  <si>
    <t>Долив ЛЖ 5л в бачок омывателя</t>
  </si>
  <si>
    <t>Замена  влаговпитывающего коврика - 2шт</t>
  </si>
  <si>
    <t>восстановление цвета; устранение помутнений, царапин, затертостей</t>
  </si>
  <si>
    <r>
      <t xml:space="preserve">Чистка и полировка хромированных деталей </t>
    </r>
    <r>
      <rPr>
        <sz val="12"/>
        <rFont val="KabelBookTT"/>
        <family val="0"/>
      </rPr>
      <t>(1 элемент)</t>
    </r>
    <r>
      <rPr>
        <b/>
        <sz val="10"/>
        <rFont val="KabelBookTT"/>
        <family val="0"/>
      </rPr>
      <t>***</t>
    </r>
  </si>
  <si>
    <t>Химчистка салона ткань</t>
  </si>
  <si>
    <t>Химчистка салона кожа</t>
  </si>
  <si>
    <t>- Сиденье ткань</t>
  </si>
  <si>
    <t>- Сиденье кожа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</si>
</sst>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&quot;р.&quot;"/>
    <numFmt numFmtId="181" formatCode="0.0"/>
  </numFmts>
  <fonts count="66">
    <font>
      <sz val="10"/>
      <name val="Arial Cyr"/>
      <family val="0"/>
    </font>
    <font>
      <b/>
      <sz val="24"/>
      <color indexed="9"/>
      <name val="MagistralTT"/>
      <family val="0"/>
    </font>
    <font>
      <b/>
      <sz val="14"/>
      <color indexed="8"/>
      <name val="KabelMediumTT"/>
      <family val="0"/>
    </font>
    <font>
      <b/>
      <sz val="14"/>
      <name val="KabelMediumTT"/>
      <family val="0"/>
    </font>
    <font>
      <sz val="9"/>
      <name val="KabelBookTT"/>
      <family val="0"/>
    </font>
    <font>
      <b/>
      <sz val="12"/>
      <color indexed="12"/>
      <name val="KabelMediumTT"/>
      <family val="0"/>
    </font>
    <font>
      <b/>
      <sz val="10"/>
      <name val="KabelBookTT"/>
      <family val="0"/>
    </font>
    <font>
      <b/>
      <sz val="18"/>
      <color indexed="8"/>
      <name val="KabelMediumTT"/>
      <family val="0"/>
    </font>
    <font>
      <b/>
      <sz val="14"/>
      <name val="Arial"/>
      <family val="2"/>
    </font>
    <font>
      <b/>
      <sz val="14"/>
      <color indexed="62"/>
      <name val="KabelMediumTT"/>
      <family val="0"/>
    </font>
    <font>
      <sz val="12"/>
      <color indexed="62"/>
      <name val="KabelMediumTT"/>
      <family val="0"/>
    </font>
    <font>
      <b/>
      <sz val="14"/>
      <color indexed="8"/>
      <name val="Arial Cyr"/>
      <family val="2"/>
    </font>
    <font>
      <b/>
      <sz val="12"/>
      <color indexed="12"/>
      <name val="KabelBookTT"/>
      <family val="0"/>
    </font>
    <font>
      <b/>
      <sz val="14"/>
      <name val="Arial Cyr"/>
      <family val="2"/>
    </font>
    <font>
      <b/>
      <sz val="10"/>
      <name val="Arial"/>
      <family val="2"/>
    </font>
    <font>
      <sz val="12"/>
      <name val="KabelBookTT"/>
      <family val="0"/>
    </font>
    <font>
      <b/>
      <sz val="12"/>
      <color indexed="12"/>
      <name val="Arial"/>
      <family val="2"/>
    </font>
    <font>
      <sz val="8"/>
      <name val="Arial Cyr"/>
      <family val="0"/>
    </font>
    <font>
      <sz val="12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9"/>
      <name val="Calibri"/>
      <family val="2"/>
    </font>
    <font>
      <sz val="9"/>
      <name val="Calibri"/>
      <family val="2"/>
    </font>
    <font>
      <b/>
      <sz val="14"/>
      <color indexed="62"/>
      <name val="Calibri"/>
      <family val="2"/>
    </font>
    <font>
      <b/>
      <sz val="12"/>
      <color indexed="12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14" fillId="0" borderId="16" xfId="0" applyNumberFormat="1" applyFont="1" applyBorder="1" applyAlignment="1">
      <alignment vertical="center"/>
    </xf>
    <xf numFmtId="49" fontId="12" fillId="0" borderId="17" xfId="0" applyNumberFormat="1" applyFont="1" applyBorder="1" applyAlignment="1">
      <alignment horizontal="left" vertical="center"/>
    </xf>
    <xf numFmtId="49" fontId="12" fillId="0" borderId="18" xfId="0" applyNumberFormat="1" applyFont="1" applyBorder="1" applyAlignment="1">
      <alignment horizontal="left" vertical="center"/>
    </xf>
    <xf numFmtId="49" fontId="12" fillId="0" borderId="17" xfId="0" applyNumberFormat="1" applyFont="1" applyBorder="1" applyAlignment="1">
      <alignment vertical="center"/>
    </xf>
    <xf numFmtId="49" fontId="14" fillId="0" borderId="17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49" fontId="5" fillId="0" borderId="19" xfId="0" applyNumberFormat="1" applyFont="1" applyBorder="1" applyAlignment="1">
      <alignment vertical="center"/>
    </xf>
    <xf numFmtId="49" fontId="5" fillId="0" borderId="17" xfId="0" applyNumberFormat="1" applyFont="1" applyFill="1" applyBorder="1" applyAlignment="1">
      <alignment horizontal="left" vertical="center"/>
    </xf>
    <xf numFmtId="49" fontId="14" fillId="0" borderId="20" xfId="0" applyNumberFormat="1" applyFont="1" applyBorder="1" applyAlignment="1">
      <alignment vertical="center"/>
    </xf>
    <xf numFmtId="49" fontId="12" fillId="0" borderId="16" xfId="0" applyNumberFormat="1" applyFont="1" applyBorder="1" applyAlignment="1">
      <alignment vertical="center"/>
    </xf>
    <xf numFmtId="49" fontId="12" fillId="0" borderId="16" xfId="0" applyNumberFormat="1" applyFont="1" applyBorder="1" applyAlignment="1">
      <alignment horizontal="left" vertical="center"/>
    </xf>
    <xf numFmtId="49" fontId="14" fillId="0" borderId="21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12" fillId="0" borderId="20" xfId="0" applyNumberFormat="1" applyFont="1" applyBorder="1" applyAlignment="1">
      <alignment horizontal="left" vertical="center"/>
    </xf>
    <xf numFmtId="49" fontId="16" fillId="0" borderId="16" xfId="0" applyNumberFormat="1" applyFont="1" applyFill="1" applyBorder="1" applyAlignment="1">
      <alignment vertical="center"/>
    </xf>
    <xf numFmtId="49" fontId="16" fillId="0" borderId="16" xfId="0" applyNumberFormat="1" applyFont="1" applyBorder="1" applyAlignment="1">
      <alignment vertical="center"/>
    </xf>
    <xf numFmtId="3" fontId="11" fillId="0" borderId="12" xfId="0" applyNumberFormat="1" applyFont="1" applyFill="1" applyBorder="1" applyAlignment="1" applyProtection="1">
      <alignment horizontal="center" vertical="center"/>
      <protection locked="0"/>
    </xf>
    <xf numFmtId="3" fontId="11" fillId="0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11" xfId="0" applyNumberFormat="1" applyFont="1" applyFill="1" applyBorder="1" applyAlignment="1" applyProtection="1">
      <alignment horizontal="center" vertical="center"/>
      <protection locked="0"/>
    </xf>
    <xf numFmtId="3" fontId="11" fillId="0" borderId="22" xfId="0" applyNumberFormat="1" applyFont="1" applyFill="1" applyBorder="1" applyAlignment="1" applyProtection="1">
      <alignment horizontal="center" vertical="center"/>
      <protection locked="0"/>
    </xf>
    <xf numFmtId="3" fontId="11" fillId="0" borderId="23" xfId="0" applyNumberFormat="1" applyFont="1" applyFill="1" applyBorder="1" applyAlignment="1" applyProtection="1">
      <alignment horizontal="center" vertical="center"/>
      <protection locked="0"/>
    </xf>
    <xf numFmtId="3" fontId="11" fillId="0" borderId="24" xfId="0" applyNumberFormat="1" applyFont="1" applyFill="1" applyBorder="1" applyAlignment="1" applyProtection="1">
      <alignment horizontal="center" vertical="center"/>
      <protection locked="0"/>
    </xf>
    <xf numFmtId="3" fontId="8" fillId="0" borderId="22" xfId="0" applyNumberFormat="1" applyFont="1" applyFill="1" applyBorder="1" applyAlignment="1" applyProtection="1">
      <alignment horizontal="center" vertical="center"/>
      <protection locked="0"/>
    </xf>
    <xf numFmtId="3" fontId="8" fillId="0" borderId="23" xfId="0" applyNumberFormat="1" applyFont="1" applyFill="1" applyBorder="1" applyAlignment="1" applyProtection="1">
      <alignment horizontal="center" vertical="center"/>
      <protection locked="0"/>
    </xf>
    <xf numFmtId="3" fontId="8" fillId="0" borderId="24" xfId="0" applyNumberFormat="1" applyFont="1" applyFill="1" applyBorder="1" applyAlignment="1" applyProtection="1">
      <alignment horizontal="center" vertical="center"/>
      <protection locked="0"/>
    </xf>
    <xf numFmtId="3" fontId="13" fillId="0" borderId="25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3" fontId="13" fillId="0" borderId="26" xfId="0" applyNumberFormat="1" applyFont="1" applyFill="1" applyBorder="1" applyAlignment="1">
      <alignment horizontal="center" vertical="center"/>
    </xf>
    <xf numFmtId="3" fontId="13" fillId="0" borderId="27" xfId="0" applyNumberFormat="1" applyFont="1" applyFill="1" applyBorder="1" applyAlignment="1">
      <alignment horizontal="center" vertical="center"/>
    </xf>
    <xf numFmtId="3" fontId="13" fillId="0" borderId="28" xfId="0" applyNumberFormat="1" applyFont="1" applyFill="1" applyBorder="1" applyAlignment="1">
      <alignment horizontal="center" vertical="center"/>
    </xf>
    <xf numFmtId="3" fontId="13" fillId="0" borderId="29" xfId="0" applyNumberFormat="1" applyFont="1" applyFill="1" applyBorder="1" applyAlignment="1">
      <alignment horizontal="center" vertical="center"/>
    </xf>
    <xf numFmtId="3" fontId="13" fillId="0" borderId="22" xfId="0" applyNumberFormat="1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38" fillId="33" borderId="30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49" fontId="41" fillId="0" borderId="17" xfId="0" applyNumberFormat="1" applyFont="1" applyFill="1" applyBorder="1" applyAlignment="1">
      <alignment horizontal="left" vertical="center"/>
    </xf>
    <xf numFmtId="49" fontId="41" fillId="0" borderId="17" xfId="0" applyNumberFormat="1" applyFont="1" applyBorder="1" applyAlignment="1">
      <alignment horizontal="left" vertical="center"/>
    </xf>
    <xf numFmtId="49" fontId="41" fillId="0" borderId="17" xfId="0" applyNumberFormat="1" applyFont="1" applyBorder="1" applyAlignment="1">
      <alignment vertical="center"/>
    </xf>
    <xf numFmtId="3" fontId="42" fillId="0" borderId="22" xfId="0" applyNumberFormat="1" applyFont="1" applyFill="1" applyBorder="1" applyAlignment="1" applyProtection="1">
      <alignment horizontal="center" vertical="center"/>
      <protection locked="0"/>
    </xf>
    <xf numFmtId="3" fontId="42" fillId="0" borderId="23" xfId="0" applyNumberFormat="1" applyFont="1" applyFill="1" applyBorder="1" applyAlignment="1" applyProtection="1">
      <alignment horizontal="center" vertical="center"/>
      <protection locked="0"/>
    </xf>
    <xf numFmtId="3" fontId="42" fillId="0" borderId="24" xfId="0" applyNumberFormat="1" applyFont="1" applyFill="1" applyBorder="1" applyAlignment="1" applyProtection="1">
      <alignment horizontal="center" vertical="center"/>
      <protection locked="0"/>
    </xf>
    <xf numFmtId="49" fontId="41" fillId="0" borderId="19" xfId="0" applyNumberFormat="1" applyFont="1" applyBorder="1" applyAlignment="1">
      <alignment vertical="center"/>
    </xf>
    <xf numFmtId="3" fontId="11" fillId="0" borderId="31" xfId="0" applyNumberFormat="1" applyFont="1" applyFill="1" applyBorder="1" applyAlignment="1" applyProtection="1">
      <alignment horizontal="center" vertical="center"/>
      <protection locked="0"/>
    </xf>
    <xf numFmtId="49" fontId="14" fillId="0" borderId="21" xfId="0" applyNumberFormat="1" applyFont="1" applyBorder="1" applyAlignment="1">
      <alignment horizontal="left" vertical="center" wrapText="1"/>
    </xf>
    <xf numFmtId="3" fontId="13" fillId="0" borderId="23" xfId="0" applyNumberFormat="1" applyFont="1" applyFill="1" applyBorder="1" applyAlignment="1">
      <alignment horizontal="center" vertical="center"/>
    </xf>
    <xf numFmtId="3" fontId="42" fillId="0" borderId="13" xfId="0" applyNumberFormat="1" applyFont="1" applyFill="1" applyBorder="1" applyAlignment="1" applyProtection="1">
      <alignment horizontal="center" vertical="center"/>
      <protection locked="0"/>
    </xf>
    <xf numFmtId="3" fontId="42" fillId="0" borderId="14" xfId="0" applyNumberFormat="1" applyFont="1" applyFill="1" applyBorder="1" applyAlignment="1" applyProtection="1">
      <alignment horizontal="center" vertical="center"/>
      <protection locked="0"/>
    </xf>
    <xf numFmtId="3" fontId="42" fillId="0" borderId="15" xfId="0" applyNumberFormat="1" applyFont="1" applyFill="1" applyBorder="1" applyAlignment="1" applyProtection="1">
      <alignment horizontal="center" vertical="center"/>
      <protection locked="0"/>
    </xf>
    <xf numFmtId="3" fontId="8" fillId="0" borderId="13" xfId="0" applyNumberFormat="1" applyFont="1" applyFill="1" applyBorder="1" applyAlignment="1" applyProtection="1">
      <alignment horizontal="center" vertical="center"/>
      <protection locked="0"/>
    </xf>
    <xf numFmtId="3" fontId="8" fillId="0" borderId="14" xfId="0" applyNumberFormat="1" applyFont="1" applyFill="1" applyBorder="1" applyAlignment="1" applyProtection="1">
      <alignment horizontal="center" vertical="center"/>
      <protection locked="0"/>
    </xf>
    <xf numFmtId="3" fontId="8" fillId="0" borderId="15" xfId="0" applyNumberFormat="1" applyFont="1" applyFill="1" applyBorder="1" applyAlignment="1" applyProtection="1">
      <alignment horizontal="center" vertical="center"/>
      <protection locked="0"/>
    </xf>
    <xf numFmtId="3" fontId="8" fillId="0" borderId="24" xfId="0" applyNumberFormat="1" applyFont="1" applyFill="1" applyBorder="1" applyAlignment="1" applyProtection="1">
      <alignment horizontal="center" vertical="center"/>
      <protection locked="0"/>
    </xf>
    <xf numFmtId="3" fontId="42" fillId="0" borderId="23" xfId="0" applyNumberFormat="1" applyFont="1" applyFill="1" applyBorder="1" applyAlignment="1" applyProtection="1">
      <alignment horizontal="center" vertical="center"/>
      <protection locked="0"/>
    </xf>
    <xf numFmtId="3" fontId="42" fillId="0" borderId="24" xfId="0" applyNumberFormat="1" applyFont="1" applyFill="1" applyBorder="1" applyAlignment="1" applyProtection="1">
      <alignment horizontal="center" vertical="center"/>
      <protection locked="0"/>
    </xf>
    <xf numFmtId="3" fontId="8" fillId="0" borderId="22" xfId="0" applyNumberFormat="1" applyFont="1" applyFill="1" applyBorder="1" applyAlignment="1" applyProtection="1">
      <alignment horizontal="center" vertical="center"/>
      <protection locked="0"/>
    </xf>
    <xf numFmtId="3" fontId="8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32" xfId="0" applyNumberFormat="1" applyFont="1" applyBorder="1" applyAlignment="1">
      <alignment horizontal="left" vertical="center" wrapText="1"/>
    </xf>
    <xf numFmtId="0" fontId="6" fillId="0" borderId="33" xfId="0" applyNumberFormat="1" applyFont="1" applyBorder="1" applyAlignment="1">
      <alignment horizontal="left" vertical="center" wrapText="1"/>
    </xf>
    <xf numFmtId="0" fontId="6" fillId="0" borderId="34" xfId="0" applyNumberFormat="1" applyFont="1" applyBorder="1" applyAlignment="1">
      <alignment horizontal="left" vertical="center" wrapText="1"/>
    </xf>
    <xf numFmtId="3" fontId="42" fillId="0" borderId="22" xfId="0" applyNumberFormat="1" applyFont="1" applyFill="1" applyBorder="1" applyAlignment="1" applyProtection="1">
      <alignment horizontal="center" vertical="center"/>
      <protection locked="0"/>
    </xf>
    <xf numFmtId="49" fontId="6" fillId="0" borderId="32" xfId="0" applyNumberFormat="1" applyFont="1" applyBorder="1" applyAlignment="1">
      <alignment horizontal="left" vertical="center" wrapText="1"/>
    </xf>
    <xf numFmtId="49" fontId="6" fillId="0" borderId="33" xfId="0" applyNumberFormat="1" applyFont="1" applyBorder="1" applyAlignment="1">
      <alignment horizontal="left" vertical="center" wrapText="1"/>
    </xf>
    <xf numFmtId="49" fontId="6" fillId="0" borderId="34" xfId="0" applyNumberFormat="1" applyFont="1" applyBorder="1" applyAlignment="1">
      <alignment horizontal="left" vertical="center" wrapText="1"/>
    </xf>
    <xf numFmtId="49" fontId="6" fillId="0" borderId="32" xfId="0" applyNumberFormat="1" applyFont="1" applyBorder="1" applyAlignment="1">
      <alignment horizontal="left" vertical="center"/>
    </xf>
    <xf numFmtId="49" fontId="6" fillId="0" borderId="34" xfId="0" applyNumberFormat="1" applyFont="1" applyBorder="1" applyAlignment="1">
      <alignment horizontal="left" vertical="center"/>
    </xf>
    <xf numFmtId="3" fontId="8" fillId="0" borderId="11" xfId="0" applyNumberFormat="1" applyFont="1" applyFill="1" applyBorder="1" applyAlignment="1" applyProtection="1">
      <alignment horizontal="center" vertical="center"/>
      <protection locked="0"/>
    </xf>
    <xf numFmtId="3" fontId="42" fillId="0" borderId="10" xfId="0" applyNumberFormat="1" applyFont="1" applyFill="1" applyBorder="1" applyAlignment="1" applyProtection="1">
      <alignment horizontal="center" vertical="center"/>
      <protection locked="0"/>
    </xf>
    <xf numFmtId="3" fontId="42" fillId="0" borderId="11" xfId="0" applyNumberFormat="1" applyFont="1" applyFill="1" applyBorder="1" applyAlignment="1" applyProtection="1">
      <alignment horizontal="center" vertical="center"/>
      <protection locked="0"/>
    </xf>
    <xf numFmtId="3" fontId="8" fillId="0" borderId="12" xfId="0" applyNumberFormat="1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3" fontId="42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33" borderId="35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8" fillId="33" borderId="36" xfId="0" applyFont="1" applyFill="1" applyBorder="1" applyAlignment="1">
      <alignment horizontal="center" vertical="center" wrapText="1"/>
    </xf>
    <xf numFmtId="0" fontId="38" fillId="33" borderId="37" xfId="0" applyFont="1" applyFill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49" fontId="44" fillId="0" borderId="32" xfId="0" applyNumberFormat="1" applyFont="1" applyBorder="1" applyAlignment="1">
      <alignment horizontal="left" vertical="center" wrapText="1"/>
    </xf>
    <xf numFmtId="49" fontId="44" fillId="0" borderId="33" xfId="0" applyNumberFormat="1" applyFont="1" applyBorder="1" applyAlignment="1">
      <alignment horizontal="left" vertical="center" wrapText="1"/>
    </xf>
    <xf numFmtId="49" fontId="44" fillId="0" borderId="34" xfId="0" applyNumberFormat="1" applyFont="1" applyBorder="1" applyAlignment="1">
      <alignment horizontal="left" vertical="center" wrapText="1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49" fontId="44" fillId="0" borderId="32" xfId="0" applyNumberFormat="1" applyFont="1" applyBorder="1" applyAlignment="1">
      <alignment horizontal="left" vertical="center"/>
    </xf>
    <xf numFmtId="49" fontId="44" fillId="0" borderId="34" xfId="0" applyNumberFormat="1" applyFont="1" applyBorder="1" applyAlignment="1">
      <alignment horizontal="left" vertical="center"/>
    </xf>
    <xf numFmtId="49" fontId="42" fillId="0" borderId="0" xfId="0" applyNumberFormat="1" applyFont="1" applyBorder="1" applyAlignment="1">
      <alignment horizontal="center"/>
    </xf>
    <xf numFmtId="49" fontId="42" fillId="0" borderId="0" xfId="0" applyNumberFormat="1" applyFont="1" applyAlignment="1">
      <alignment horizontal="center"/>
    </xf>
    <xf numFmtId="0" fontId="44" fillId="0" borderId="32" xfId="0" applyNumberFormat="1" applyFont="1" applyBorder="1" applyAlignment="1">
      <alignment horizontal="left" vertical="center" wrapText="1"/>
    </xf>
    <xf numFmtId="0" fontId="44" fillId="0" borderId="33" xfId="0" applyNumberFormat="1" applyFont="1" applyBorder="1" applyAlignment="1">
      <alignment horizontal="left" vertical="center" wrapText="1"/>
    </xf>
    <xf numFmtId="0" fontId="44" fillId="0" borderId="34" xfId="0" applyNumberFormat="1" applyFont="1" applyBorder="1" applyAlignment="1">
      <alignment horizontal="left" vertical="center" wrapText="1"/>
    </xf>
    <xf numFmtId="3" fontId="11" fillId="0" borderId="23" xfId="0" applyNumberFormat="1" applyFont="1" applyFill="1" applyBorder="1" applyAlignment="1" applyProtection="1">
      <alignment horizontal="center" vertical="center"/>
      <protection locked="0"/>
    </xf>
    <xf numFmtId="3" fontId="11" fillId="0" borderId="24" xfId="0" applyNumberFormat="1" applyFont="1" applyFill="1" applyBorder="1" applyAlignment="1" applyProtection="1">
      <alignment horizontal="center" vertical="center"/>
      <protection locked="0"/>
    </xf>
    <xf numFmtId="3" fontId="11" fillId="0" borderId="22" xfId="0" applyNumberFormat="1" applyFont="1" applyFill="1" applyBorder="1" applyAlignment="1" applyProtection="1">
      <alignment horizontal="center" vertical="center"/>
      <protection locked="0"/>
    </xf>
    <xf numFmtId="3" fontId="11" fillId="0" borderId="17" xfId="0" applyNumberFormat="1" applyFont="1" applyFill="1" applyBorder="1" applyAlignment="1" applyProtection="1">
      <alignment horizontal="center" vertical="center"/>
      <protection locked="0"/>
    </xf>
    <xf numFmtId="3" fontId="11" fillId="0" borderId="44" xfId="0" applyNumberFormat="1" applyFont="1" applyFill="1" applyBorder="1" applyAlignment="1" applyProtection="1">
      <alignment horizontal="center" vertical="center"/>
      <protection locked="0"/>
    </xf>
    <xf numFmtId="3" fontId="11" fillId="0" borderId="45" xfId="0" applyNumberFormat="1" applyFont="1" applyFill="1" applyBorder="1" applyAlignment="1" applyProtection="1">
      <alignment horizontal="center" vertical="center"/>
      <protection locked="0"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3" fontId="11" fillId="0" borderId="31" xfId="0" applyNumberFormat="1" applyFont="1" applyFill="1" applyBorder="1" applyAlignment="1" applyProtection="1">
      <alignment horizontal="center" vertical="center"/>
      <protection locked="0"/>
    </xf>
    <xf numFmtId="49" fontId="14" fillId="0" borderId="16" xfId="0" applyNumberFormat="1" applyFont="1" applyBorder="1" applyAlignment="1">
      <alignment horizontal="left" vertical="center" wrapText="1"/>
    </xf>
    <xf numFmtId="49" fontId="14" fillId="0" borderId="21" xfId="0" applyNumberFormat="1" applyFont="1" applyBorder="1" applyAlignment="1">
      <alignment horizontal="left" vertical="center" wrapText="1"/>
    </xf>
    <xf numFmtId="3" fontId="13" fillId="0" borderId="41" xfId="0" applyNumberFormat="1" applyFont="1" applyFill="1" applyBorder="1" applyAlignment="1">
      <alignment horizontal="center" vertical="center"/>
    </xf>
    <xf numFmtId="3" fontId="13" fillId="0" borderId="42" xfId="0" applyNumberFormat="1" applyFont="1" applyFill="1" applyBorder="1" applyAlignment="1">
      <alignment horizontal="center" vertical="center"/>
    </xf>
    <xf numFmtId="3" fontId="13" fillId="0" borderId="43" xfId="0" applyNumberFormat="1" applyFont="1" applyFill="1" applyBorder="1" applyAlignment="1">
      <alignment horizontal="center" vertical="center"/>
    </xf>
    <xf numFmtId="3" fontId="13" fillId="0" borderId="33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3" fontId="13" fillId="0" borderId="46" xfId="0" applyNumberFormat="1" applyFont="1" applyFill="1" applyBorder="1" applyAlignment="1">
      <alignment horizontal="center" vertical="center"/>
    </xf>
    <xf numFmtId="3" fontId="13" fillId="0" borderId="47" xfId="0" applyNumberFormat="1" applyFont="1" applyFill="1" applyBorder="1" applyAlignment="1">
      <alignment horizontal="center" vertical="center"/>
    </xf>
    <xf numFmtId="3" fontId="13" fillId="0" borderId="48" xfId="0" applyNumberFormat="1" applyFont="1" applyFill="1" applyBorder="1" applyAlignment="1">
      <alignment horizontal="center" vertical="center"/>
    </xf>
    <xf numFmtId="3" fontId="13" fillId="0" borderId="49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>
      <alignment horizontal="center" vertical="center"/>
    </xf>
    <xf numFmtId="3" fontId="13" fillId="0" borderId="24" xfId="0" applyNumberFormat="1" applyFont="1" applyFill="1" applyBorder="1" applyAlignment="1">
      <alignment horizontal="center" vertical="center"/>
    </xf>
    <xf numFmtId="49" fontId="12" fillId="0" borderId="50" xfId="0" applyNumberFormat="1" applyFont="1" applyBorder="1" applyAlignment="1">
      <alignment horizontal="left" vertical="center"/>
    </xf>
    <xf numFmtId="49" fontId="12" fillId="0" borderId="51" xfId="0" applyNumberFormat="1" applyFont="1" applyBorder="1" applyAlignment="1">
      <alignment horizontal="left" vertical="center"/>
    </xf>
    <xf numFmtId="49" fontId="14" fillId="0" borderId="17" xfId="0" applyNumberFormat="1" applyFont="1" applyBorder="1" applyAlignment="1">
      <alignment horizontal="left" vertical="center" wrapText="1"/>
    </xf>
    <xf numFmtId="49" fontId="14" fillId="0" borderId="19" xfId="0" applyNumberFormat="1" applyFont="1" applyBorder="1" applyAlignment="1">
      <alignment horizontal="left" vertical="center" wrapText="1"/>
    </xf>
    <xf numFmtId="0" fontId="13" fillId="0" borderId="24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3" fontId="13" fillId="0" borderId="22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/>
    </xf>
    <xf numFmtId="3" fontId="13" fillId="0" borderId="52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3" fontId="13" fillId="0" borderId="53" xfId="0" applyNumberFormat="1" applyFont="1" applyFill="1" applyBorder="1" applyAlignment="1">
      <alignment horizontal="center" vertical="center"/>
    </xf>
    <xf numFmtId="3" fontId="13" fillId="0" borderId="54" xfId="0" applyNumberFormat="1" applyFont="1" applyFill="1" applyBorder="1" applyAlignment="1">
      <alignment horizontal="center" vertical="center"/>
    </xf>
    <xf numFmtId="3" fontId="13" fillId="0" borderId="55" xfId="0" applyNumberFormat="1" applyFont="1" applyFill="1" applyBorder="1" applyAlignment="1">
      <alignment horizontal="center" vertical="center"/>
    </xf>
    <xf numFmtId="3" fontId="13" fillId="0" borderId="56" xfId="0" applyNumberFormat="1" applyFont="1" applyFill="1" applyBorder="1" applyAlignment="1">
      <alignment horizontal="center" vertical="center"/>
    </xf>
    <xf numFmtId="3" fontId="13" fillId="0" borderId="57" xfId="0" applyNumberFormat="1" applyFont="1" applyFill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58" xfId="0" applyFont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left" vertical="center"/>
    </xf>
    <xf numFmtId="49" fontId="12" fillId="0" borderId="16" xfId="0" applyNumberFormat="1" applyFont="1" applyFill="1" applyBorder="1" applyAlignment="1">
      <alignment vertical="center"/>
    </xf>
    <xf numFmtId="49" fontId="12" fillId="0" borderId="16" xfId="0" applyNumberFormat="1" applyFont="1" applyBorder="1" applyAlignment="1">
      <alignment vertical="center" wrapText="1"/>
    </xf>
    <xf numFmtId="49" fontId="12" fillId="0" borderId="59" xfId="0" applyNumberFormat="1" applyFont="1" applyBorder="1" applyAlignment="1">
      <alignment vertical="center"/>
    </xf>
    <xf numFmtId="49" fontId="12" fillId="0" borderId="16" xfId="0" applyNumberFormat="1" applyFont="1" applyBorder="1" applyAlignment="1">
      <alignment vertical="center" wrapText="1"/>
    </xf>
    <xf numFmtId="49" fontId="12" fillId="0" borderId="58" xfId="0" applyNumberFormat="1" applyFont="1" applyBorder="1" applyAlignment="1">
      <alignment vertical="center"/>
    </xf>
    <xf numFmtId="3" fontId="11" fillId="0" borderId="53" xfId="0" applyNumberFormat="1" applyFont="1" applyFill="1" applyBorder="1" applyAlignment="1" applyProtection="1">
      <alignment horizontal="center" vertical="center"/>
      <protection locked="0"/>
    </xf>
    <xf numFmtId="3" fontId="11" fillId="0" borderId="56" xfId="0" applyNumberFormat="1" applyFont="1" applyFill="1" applyBorder="1" applyAlignment="1" applyProtection="1">
      <alignment horizontal="center" vertical="center"/>
      <protection locked="0"/>
    </xf>
    <xf numFmtId="3" fontId="11" fillId="0" borderId="54" xfId="0" applyNumberFormat="1" applyFont="1" applyFill="1" applyBorder="1" applyAlignment="1" applyProtection="1">
      <alignment horizontal="center" vertical="center"/>
      <protection locked="0"/>
    </xf>
    <xf numFmtId="3" fontId="13" fillId="0" borderId="22" xfId="0" applyNumberFormat="1" applyFont="1" applyBorder="1" applyAlignment="1">
      <alignment horizontal="center" vertical="center"/>
    </xf>
    <xf numFmtId="3" fontId="13" fillId="0" borderId="23" xfId="0" applyNumberFormat="1" applyFont="1" applyBorder="1" applyAlignment="1">
      <alignment horizontal="center" vertical="center"/>
    </xf>
    <xf numFmtId="3" fontId="13" fillId="0" borderId="24" xfId="0" applyNumberFormat="1" applyFont="1" applyBorder="1" applyAlignment="1">
      <alignment horizontal="center" vertical="center"/>
    </xf>
    <xf numFmtId="3" fontId="11" fillId="0" borderId="27" xfId="0" applyNumberFormat="1" applyFont="1" applyFill="1" applyBorder="1" applyAlignment="1" applyProtection="1">
      <alignment horizontal="center" vertical="center"/>
      <protection locked="0"/>
    </xf>
    <xf numFmtId="3" fontId="11" fillId="0" borderId="57" xfId="0" applyNumberFormat="1" applyFont="1" applyFill="1" applyBorder="1" applyAlignment="1" applyProtection="1">
      <alignment horizontal="center" vertical="center"/>
      <protection locked="0"/>
    </xf>
    <xf numFmtId="3" fontId="11" fillId="0" borderId="55" xfId="0" applyNumberFormat="1" applyFont="1" applyFill="1" applyBorder="1" applyAlignment="1" applyProtection="1">
      <alignment horizontal="center" vertical="center"/>
      <protection locked="0"/>
    </xf>
    <xf numFmtId="49" fontId="12" fillId="0" borderId="21" xfId="0" applyNumberFormat="1" applyFont="1" applyBorder="1" applyAlignment="1">
      <alignment vertical="center" wrapText="1"/>
    </xf>
    <xf numFmtId="3" fontId="13" fillId="0" borderId="52" xfId="0" applyNumberFormat="1" applyFont="1" applyFill="1" applyBorder="1" applyAlignment="1" applyProtection="1">
      <alignment horizontal="center" vertical="center"/>
      <protection locked="0"/>
    </xf>
    <xf numFmtId="3" fontId="13" fillId="0" borderId="23" xfId="0" applyNumberFormat="1" applyFont="1" applyFill="1" applyBorder="1" applyAlignment="1" applyProtection="1">
      <alignment horizontal="center" vertical="center"/>
      <protection locked="0"/>
    </xf>
    <xf numFmtId="3" fontId="13" fillId="0" borderId="24" xfId="0" applyNumberFormat="1" applyFont="1" applyFill="1" applyBorder="1" applyAlignment="1" applyProtection="1">
      <alignment horizontal="center" vertical="center"/>
      <protection locked="0"/>
    </xf>
    <xf numFmtId="3" fontId="13" fillId="0" borderId="25" xfId="0" applyNumberFormat="1" applyFont="1" applyFill="1" applyBorder="1" applyAlignment="1">
      <alignment horizontal="center" vertical="center"/>
    </xf>
    <xf numFmtId="3" fontId="13" fillId="0" borderId="60" xfId="0" applyNumberFormat="1" applyFont="1" applyFill="1" applyBorder="1" applyAlignment="1">
      <alignment horizontal="center" vertical="center"/>
    </xf>
    <xf numFmtId="3" fontId="13" fillId="0" borderId="50" xfId="0" applyNumberFormat="1" applyFont="1" applyFill="1" applyBorder="1" applyAlignment="1">
      <alignment horizontal="center" vertical="center"/>
    </xf>
    <xf numFmtId="3" fontId="13" fillId="0" borderId="5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12" fillId="0" borderId="60" xfId="0" applyNumberFormat="1" applyFont="1" applyBorder="1" applyAlignment="1">
      <alignment horizontal="left" vertical="center"/>
    </xf>
    <xf numFmtId="3" fontId="13" fillId="0" borderId="45" xfId="0" applyNumberFormat="1" applyFont="1" applyFill="1" applyBorder="1" applyAlignment="1">
      <alignment horizontal="center" vertical="center"/>
    </xf>
    <xf numFmtId="49" fontId="12" fillId="0" borderId="35" xfId="0" applyNumberFormat="1" applyFont="1" applyBorder="1" applyAlignment="1">
      <alignment horizontal="left" vertical="center"/>
    </xf>
    <xf numFmtId="49" fontId="12" fillId="0" borderId="36" xfId="0" applyNumberFormat="1" applyFont="1" applyBorder="1" applyAlignment="1">
      <alignment horizontal="left" vertical="center"/>
    </xf>
    <xf numFmtId="49" fontId="12" fillId="0" borderId="37" xfId="0" applyNumberFormat="1" applyFont="1" applyBorder="1" applyAlignment="1">
      <alignment horizontal="left" vertical="center"/>
    </xf>
    <xf numFmtId="3" fontId="13" fillId="0" borderId="28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3"/>
  <sheetViews>
    <sheetView tabSelected="1" zoomScale="65" zoomScaleNormal="65" zoomScalePageLayoutView="0" workbookViewId="0" topLeftCell="A1">
      <selection activeCell="S5" sqref="S5"/>
    </sheetView>
  </sheetViews>
  <sheetFormatPr defaultColWidth="9.00390625" defaultRowHeight="12.75"/>
  <cols>
    <col min="1" max="1" width="66.125" style="0" customWidth="1"/>
    <col min="2" max="7" width="15.75390625" style="0" customWidth="1"/>
    <col min="9" max="9" width="66.75390625" style="0" hidden="1" customWidth="1"/>
    <col min="10" max="12" width="14.75390625" style="0" hidden="1" customWidth="1"/>
    <col min="13" max="13" width="0" style="0" hidden="1" customWidth="1"/>
    <col min="14" max="14" width="66.875" style="0" hidden="1" customWidth="1"/>
    <col min="15" max="16" width="14.125" style="0" hidden="1" customWidth="1"/>
    <col min="17" max="17" width="16.125" style="0" hidden="1" customWidth="1"/>
  </cols>
  <sheetData>
    <row r="1" ht="15" customHeight="1" thickBot="1"/>
    <row r="2" spans="1:17" ht="59.25" customHeight="1" thickBot="1">
      <c r="A2" s="45" t="s">
        <v>78</v>
      </c>
      <c r="B2" s="97" t="s">
        <v>79</v>
      </c>
      <c r="C2" s="97"/>
      <c r="D2" s="98"/>
      <c r="E2" s="97" t="s">
        <v>80</v>
      </c>
      <c r="F2" s="97"/>
      <c r="G2" s="98"/>
      <c r="I2" s="88" t="s">
        <v>74</v>
      </c>
      <c r="J2" s="89"/>
      <c r="K2" s="89"/>
      <c r="L2" s="90"/>
      <c r="N2" s="88" t="s">
        <v>76</v>
      </c>
      <c r="O2" s="89"/>
      <c r="P2" s="89"/>
      <c r="Q2" s="90"/>
    </row>
    <row r="3" spans="1:17" ht="18.75" customHeight="1" thickBot="1">
      <c r="A3" s="104" t="s">
        <v>4</v>
      </c>
      <c r="B3" s="99"/>
      <c r="C3" s="99"/>
      <c r="D3" s="99"/>
      <c r="E3" s="99"/>
      <c r="F3" s="99"/>
      <c r="G3" s="100"/>
      <c r="I3" s="91" t="s">
        <v>4</v>
      </c>
      <c r="J3" s="94" t="s">
        <v>26</v>
      </c>
      <c r="K3" s="95"/>
      <c r="L3" s="96"/>
      <c r="N3" s="91" t="s">
        <v>4</v>
      </c>
      <c r="O3" s="94" t="s">
        <v>26</v>
      </c>
      <c r="P3" s="95"/>
      <c r="Q3" s="96"/>
    </row>
    <row r="4" spans="1:17" ht="49.5" customHeight="1">
      <c r="A4" s="105"/>
      <c r="B4" s="46" t="s">
        <v>0</v>
      </c>
      <c r="C4" s="47" t="s">
        <v>2</v>
      </c>
      <c r="D4" s="48" t="s">
        <v>3</v>
      </c>
      <c r="E4" s="46" t="s">
        <v>0</v>
      </c>
      <c r="F4" s="47" t="s">
        <v>2</v>
      </c>
      <c r="G4" s="48" t="s">
        <v>3</v>
      </c>
      <c r="I4" s="92"/>
      <c r="J4" s="6" t="s">
        <v>0</v>
      </c>
      <c r="K4" s="4" t="s">
        <v>2</v>
      </c>
      <c r="L4" s="5" t="s">
        <v>3</v>
      </c>
      <c r="N4" s="92"/>
      <c r="O4" s="6" t="s">
        <v>0</v>
      </c>
      <c r="P4" s="4" t="s">
        <v>2</v>
      </c>
      <c r="Q4" s="5" t="s">
        <v>3</v>
      </c>
    </row>
    <row r="5" spans="1:17" ht="18.75" customHeight="1" thickBot="1">
      <c r="A5" s="106"/>
      <c r="B5" s="49" t="s">
        <v>1</v>
      </c>
      <c r="C5" s="50" t="s">
        <v>81</v>
      </c>
      <c r="D5" s="51" t="s">
        <v>82</v>
      </c>
      <c r="E5" s="49" t="s">
        <v>1</v>
      </c>
      <c r="F5" s="50" t="s">
        <v>81</v>
      </c>
      <c r="G5" s="51" t="s">
        <v>82</v>
      </c>
      <c r="I5" s="93"/>
      <c r="J5" s="7" t="s">
        <v>1</v>
      </c>
      <c r="K5" s="8" t="s">
        <v>27</v>
      </c>
      <c r="L5" s="9" t="s">
        <v>28</v>
      </c>
      <c r="N5" s="93"/>
      <c r="O5" s="7" t="s">
        <v>1</v>
      </c>
      <c r="P5" s="8" t="s">
        <v>27</v>
      </c>
      <c r="Q5" s="9" t="s">
        <v>28</v>
      </c>
    </row>
    <row r="6" spans="1:19" ht="16.5" customHeight="1">
      <c r="A6" s="52" t="s">
        <v>37</v>
      </c>
      <c r="B6" s="87">
        <v>190</v>
      </c>
      <c r="C6" s="83">
        <v>240</v>
      </c>
      <c r="D6" s="84">
        <v>290</v>
      </c>
      <c r="E6" s="87">
        <v>210</v>
      </c>
      <c r="F6" s="83">
        <v>260</v>
      </c>
      <c r="G6" s="84">
        <v>310</v>
      </c>
      <c r="I6" s="18" t="s">
        <v>37</v>
      </c>
      <c r="J6" s="85" t="e">
        <f>#REF!</f>
        <v>#REF!</v>
      </c>
      <c r="K6" s="86" t="e">
        <f>#REF!</f>
        <v>#REF!</v>
      </c>
      <c r="L6" s="82" t="e">
        <f>#REF!</f>
        <v>#REF!</v>
      </c>
      <c r="N6" s="18" t="s">
        <v>37</v>
      </c>
      <c r="O6" s="85" t="e">
        <f>#REF!</f>
        <v>#REF!</v>
      </c>
      <c r="P6" s="86" t="e">
        <f>#REF!</f>
        <v>#REF!</v>
      </c>
      <c r="Q6" s="82" t="e">
        <f>#REF!</f>
        <v>#REF!</v>
      </c>
      <c r="S6" s="44"/>
    </row>
    <row r="7" spans="1:19" ht="6" customHeight="1">
      <c r="A7" s="107" t="s">
        <v>40</v>
      </c>
      <c r="B7" s="76"/>
      <c r="C7" s="69"/>
      <c r="D7" s="70"/>
      <c r="E7" s="76"/>
      <c r="F7" s="69"/>
      <c r="G7" s="70"/>
      <c r="I7" s="80" t="s">
        <v>40</v>
      </c>
      <c r="J7" s="71"/>
      <c r="K7" s="72"/>
      <c r="L7" s="68"/>
      <c r="N7" s="80" t="s">
        <v>40</v>
      </c>
      <c r="O7" s="71"/>
      <c r="P7" s="72"/>
      <c r="Q7" s="68"/>
      <c r="S7" s="44"/>
    </row>
    <row r="8" spans="1:19" ht="6" customHeight="1">
      <c r="A8" s="108"/>
      <c r="B8" s="76"/>
      <c r="C8" s="69"/>
      <c r="D8" s="70"/>
      <c r="E8" s="76"/>
      <c r="F8" s="69"/>
      <c r="G8" s="70"/>
      <c r="I8" s="81"/>
      <c r="J8" s="71"/>
      <c r="K8" s="72"/>
      <c r="L8" s="68"/>
      <c r="N8" s="81"/>
      <c r="O8" s="71"/>
      <c r="P8" s="72"/>
      <c r="Q8" s="68"/>
      <c r="S8" s="44"/>
    </row>
    <row r="9" spans="1:19" ht="16.5" customHeight="1">
      <c r="A9" s="53" t="s">
        <v>38</v>
      </c>
      <c r="B9" s="76">
        <v>400</v>
      </c>
      <c r="C9" s="69">
        <v>500</v>
      </c>
      <c r="D9" s="70">
        <v>600</v>
      </c>
      <c r="E9" s="76">
        <v>440</v>
      </c>
      <c r="F9" s="69">
        <v>550</v>
      </c>
      <c r="G9" s="70">
        <v>660</v>
      </c>
      <c r="I9" s="15" t="s">
        <v>38</v>
      </c>
      <c r="J9" s="71" t="e">
        <f>#REF!</f>
        <v>#REF!</v>
      </c>
      <c r="K9" s="72" t="e">
        <f>#REF!</f>
        <v>#REF!</v>
      </c>
      <c r="L9" s="68" t="e">
        <f>#REF!</f>
        <v>#REF!</v>
      </c>
      <c r="N9" s="15" t="s">
        <v>38</v>
      </c>
      <c r="O9" s="71" t="e">
        <f>#REF!</f>
        <v>#REF!</v>
      </c>
      <c r="P9" s="72" t="e">
        <f>#REF!</f>
        <v>#REF!</v>
      </c>
      <c r="Q9" s="68" t="e">
        <f>#REF!</f>
        <v>#REF!</v>
      </c>
      <c r="S9" s="44"/>
    </row>
    <row r="10" spans="1:19" ht="9" customHeight="1">
      <c r="A10" s="101" t="s">
        <v>42</v>
      </c>
      <c r="B10" s="76"/>
      <c r="C10" s="69"/>
      <c r="D10" s="70"/>
      <c r="E10" s="76"/>
      <c r="F10" s="69"/>
      <c r="G10" s="70"/>
      <c r="I10" s="77" t="s">
        <v>42</v>
      </c>
      <c r="J10" s="71"/>
      <c r="K10" s="72"/>
      <c r="L10" s="68"/>
      <c r="N10" s="77" t="s">
        <v>42</v>
      </c>
      <c r="O10" s="71"/>
      <c r="P10" s="72"/>
      <c r="Q10" s="68"/>
      <c r="S10" s="44"/>
    </row>
    <row r="11" spans="1:19" ht="7.5" customHeight="1">
      <c r="A11" s="102"/>
      <c r="B11" s="76"/>
      <c r="C11" s="69"/>
      <c r="D11" s="70"/>
      <c r="E11" s="76"/>
      <c r="F11" s="69"/>
      <c r="G11" s="70"/>
      <c r="I11" s="78"/>
      <c r="J11" s="71"/>
      <c r="K11" s="72"/>
      <c r="L11" s="68"/>
      <c r="N11" s="78"/>
      <c r="O11" s="71"/>
      <c r="P11" s="72"/>
      <c r="Q11" s="68"/>
      <c r="S11" s="44"/>
    </row>
    <row r="12" spans="1:19" ht="10.5" customHeight="1">
      <c r="A12" s="103"/>
      <c r="B12" s="76"/>
      <c r="C12" s="69"/>
      <c r="D12" s="70"/>
      <c r="E12" s="76"/>
      <c r="F12" s="69"/>
      <c r="G12" s="70"/>
      <c r="I12" s="79"/>
      <c r="J12" s="71"/>
      <c r="K12" s="72"/>
      <c r="L12" s="68"/>
      <c r="N12" s="79"/>
      <c r="O12" s="71"/>
      <c r="P12" s="72"/>
      <c r="Q12" s="68"/>
      <c r="S12" s="44"/>
    </row>
    <row r="13" spans="1:19" ht="16.5" customHeight="1">
      <c r="A13" s="54" t="s">
        <v>39</v>
      </c>
      <c r="B13" s="76">
        <v>880</v>
      </c>
      <c r="C13" s="69">
        <v>1040</v>
      </c>
      <c r="D13" s="70">
        <v>1220</v>
      </c>
      <c r="E13" s="76">
        <v>980</v>
      </c>
      <c r="F13" s="69">
        <v>1140</v>
      </c>
      <c r="G13" s="70">
        <v>1330</v>
      </c>
      <c r="I13" s="16" t="s">
        <v>39</v>
      </c>
      <c r="J13" s="71" t="e">
        <f>#REF!</f>
        <v>#REF!</v>
      </c>
      <c r="K13" s="72" t="e">
        <f>#REF!</f>
        <v>#REF!</v>
      </c>
      <c r="L13" s="68" t="e">
        <f>#REF!</f>
        <v>#REF!</v>
      </c>
      <c r="N13" s="16" t="s">
        <v>39</v>
      </c>
      <c r="O13" s="71" t="e">
        <f>#REF!</f>
        <v>#REF!</v>
      </c>
      <c r="P13" s="72" t="e">
        <f>#REF!</f>
        <v>#REF!</v>
      </c>
      <c r="Q13" s="68" t="e">
        <f>#REF!</f>
        <v>#REF!</v>
      </c>
      <c r="S13" s="44"/>
    </row>
    <row r="14" spans="1:19" ht="13.5" customHeight="1">
      <c r="A14" s="101" t="s">
        <v>41</v>
      </c>
      <c r="B14" s="76"/>
      <c r="C14" s="69"/>
      <c r="D14" s="70"/>
      <c r="E14" s="76"/>
      <c r="F14" s="69"/>
      <c r="G14" s="70"/>
      <c r="I14" s="77" t="s">
        <v>41</v>
      </c>
      <c r="J14" s="71"/>
      <c r="K14" s="72"/>
      <c r="L14" s="68"/>
      <c r="N14" s="77" t="s">
        <v>41</v>
      </c>
      <c r="O14" s="71"/>
      <c r="P14" s="72"/>
      <c r="Q14" s="68"/>
      <c r="S14" s="44"/>
    </row>
    <row r="15" spans="1:19" ht="13.5" customHeight="1">
      <c r="A15" s="102"/>
      <c r="B15" s="76"/>
      <c r="C15" s="69"/>
      <c r="D15" s="70"/>
      <c r="E15" s="76"/>
      <c r="F15" s="69"/>
      <c r="G15" s="70"/>
      <c r="I15" s="78"/>
      <c r="J15" s="71"/>
      <c r="K15" s="72"/>
      <c r="L15" s="68"/>
      <c r="N15" s="78"/>
      <c r="O15" s="71"/>
      <c r="P15" s="72"/>
      <c r="Q15" s="68"/>
      <c r="S15" s="44"/>
    </row>
    <row r="16" spans="1:19" ht="13.5" customHeight="1">
      <c r="A16" s="102"/>
      <c r="B16" s="76"/>
      <c r="C16" s="69"/>
      <c r="D16" s="70"/>
      <c r="E16" s="76"/>
      <c r="F16" s="69"/>
      <c r="G16" s="70"/>
      <c r="I16" s="78"/>
      <c r="J16" s="71"/>
      <c r="K16" s="72"/>
      <c r="L16" s="68"/>
      <c r="N16" s="78"/>
      <c r="O16" s="71"/>
      <c r="P16" s="72"/>
      <c r="Q16" s="68"/>
      <c r="S16" s="44"/>
    </row>
    <row r="17" spans="1:19" ht="7.5" customHeight="1">
      <c r="A17" s="102"/>
      <c r="B17" s="76"/>
      <c r="C17" s="69"/>
      <c r="D17" s="70"/>
      <c r="E17" s="76"/>
      <c r="F17" s="69"/>
      <c r="G17" s="70"/>
      <c r="I17" s="78"/>
      <c r="J17" s="71"/>
      <c r="K17" s="72"/>
      <c r="L17" s="68"/>
      <c r="N17" s="78"/>
      <c r="O17" s="71"/>
      <c r="P17" s="72"/>
      <c r="Q17" s="68"/>
      <c r="S17" s="44"/>
    </row>
    <row r="18" spans="1:19" ht="8.25" customHeight="1">
      <c r="A18" s="103"/>
      <c r="B18" s="76"/>
      <c r="C18" s="69"/>
      <c r="D18" s="70"/>
      <c r="E18" s="76"/>
      <c r="F18" s="69"/>
      <c r="G18" s="70"/>
      <c r="I18" s="79"/>
      <c r="J18" s="71"/>
      <c r="K18" s="72"/>
      <c r="L18" s="68"/>
      <c r="N18" s="79"/>
      <c r="O18" s="71"/>
      <c r="P18" s="72"/>
      <c r="Q18" s="68"/>
      <c r="S18" s="44"/>
    </row>
    <row r="19" spans="1:19" ht="16.5" customHeight="1">
      <c r="A19" s="53" t="s">
        <v>70</v>
      </c>
      <c r="B19" s="76">
        <v>790</v>
      </c>
      <c r="C19" s="69">
        <v>990</v>
      </c>
      <c r="D19" s="70">
        <v>1190</v>
      </c>
      <c r="E19" s="76">
        <v>870</v>
      </c>
      <c r="F19" s="69">
        <v>1090</v>
      </c>
      <c r="G19" s="70">
        <v>1300</v>
      </c>
      <c r="I19" s="15" t="s">
        <v>70</v>
      </c>
      <c r="J19" s="71" t="e">
        <f>#REF!</f>
        <v>#REF!</v>
      </c>
      <c r="K19" s="72" t="e">
        <f>#REF!</f>
        <v>#REF!</v>
      </c>
      <c r="L19" s="68" t="e">
        <f>#REF!</f>
        <v>#REF!</v>
      </c>
      <c r="N19" s="15" t="s">
        <v>70</v>
      </c>
      <c r="O19" s="71" t="e">
        <f>#REF!</f>
        <v>#REF!</v>
      </c>
      <c r="P19" s="72" t="e">
        <f>#REF!</f>
        <v>#REF!</v>
      </c>
      <c r="Q19" s="68" t="e">
        <f>#REF!</f>
        <v>#REF!</v>
      </c>
      <c r="S19" s="44"/>
    </row>
    <row r="20" spans="1:19" ht="6.75" customHeight="1">
      <c r="A20" s="101" t="s">
        <v>71</v>
      </c>
      <c r="B20" s="76"/>
      <c r="C20" s="69"/>
      <c r="D20" s="70"/>
      <c r="E20" s="76"/>
      <c r="F20" s="69"/>
      <c r="G20" s="70"/>
      <c r="I20" s="77" t="s">
        <v>71</v>
      </c>
      <c r="J20" s="71"/>
      <c r="K20" s="72"/>
      <c r="L20" s="68"/>
      <c r="N20" s="77" t="s">
        <v>71</v>
      </c>
      <c r="O20" s="71"/>
      <c r="P20" s="72"/>
      <c r="Q20" s="68"/>
      <c r="S20" s="44"/>
    </row>
    <row r="21" spans="1:19" ht="6.75" customHeight="1">
      <c r="A21" s="102"/>
      <c r="B21" s="76"/>
      <c r="C21" s="69"/>
      <c r="D21" s="70"/>
      <c r="E21" s="76"/>
      <c r="F21" s="69"/>
      <c r="G21" s="70"/>
      <c r="I21" s="78"/>
      <c r="J21" s="71"/>
      <c r="K21" s="72"/>
      <c r="L21" s="68"/>
      <c r="N21" s="78"/>
      <c r="O21" s="71"/>
      <c r="P21" s="72"/>
      <c r="Q21" s="68"/>
      <c r="S21" s="44"/>
    </row>
    <row r="22" spans="1:19" ht="7.5" customHeight="1">
      <c r="A22" s="102"/>
      <c r="B22" s="76"/>
      <c r="C22" s="69"/>
      <c r="D22" s="70"/>
      <c r="E22" s="76"/>
      <c r="F22" s="69"/>
      <c r="G22" s="70"/>
      <c r="I22" s="78"/>
      <c r="J22" s="71"/>
      <c r="K22" s="72"/>
      <c r="L22" s="68"/>
      <c r="N22" s="78"/>
      <c r="O22" s="71"/>
      <c r="P22" s="72"/>
      <c r="Q22" s="68"/>
      <c r="S22" s="44"/>
    </row>
    <row r="23" spans="1:19" ht="8.25" customHeight="1">
      <c r="A23" s="102"/>
      <c r="B23" s="76"/>
      <c r="C23" s="69"/>
      <c r="D23" s="70"/>
      <c r="E23" s="76"/>
      <c r="F23" s="69"/>
      <c r="G23" s="70"/>
      <c r="I23" s="78"/>
      <c r="J23" s="71"/>
      <c r="K23" s="72"/>
      <c r="L23" s="68"/>
      <c r="N23" s="78"/>
      <c r="O23" s="71"/>
      <c r="P23" s="72"/>
      <c r="Q23" s="68"/>
      <c r="S23" s="44"/>
    </row>
    <row r="24" spans="1:19" ht="7.5" customHeight="1">
      <c r="A24" s="102"/>
      <c r="B24" s="76"/>
      <c r="C24" s="69"/>
      <c r="D24" s="70"/>
      <c r="E24" s="76"/>
      <c r="F24" s="69"/>
      <c r="G24" s="70"/>
      <c r="I24" s="78"/>
      <c r="J24" s="71"/>
      <c r="K24" s="72"/>
      <c r="L24" s="68"/>
      <c r="N24" s="78"/>
      <c r="O24" s="71"/>
      <c r="P24" s="72"/>
      <c r="Q24" s="68"/>
      <c r="S24" s="44"/>
    </row>
    <row r="25" spans="1:19" ht="6.75" customHeight="1">
      <c r="A25" s="102"/>
      <c r="B25" s="76"/>
      <c r="C25" s="69"/>
      <c r="D25" s="70"/>
      <c r="E25" s="76"/>
      <c r="F25" s="69"/>
      <c r="G25" s="70"/>
      <c r="I25" s="78"/>
      <c r="J25" s="71"/>
      <c r="K25" s="72"/>
      <c r="L25" s="68"/>
      <c r="N25" s="78"/>
      <c r="O25" s="71"/>
      <c r="P25" s="72"/>
      <c r="Q25" s="68"/>
      <c r="S25" s="44"/>
    </row>
    <row r="26" spans="1:19" ht="9" customHeight="1">
      <c r="A26" s="103"/>
      <c r="B26" s="76"/>
      <c r="C26" s="69"/>
      <c r="D26" s="70"/>
      <c r="E26" s="76"/>
      <c r="F26" s="69"/>
      <c r="G26" s="70"/>
      <c r="I26" s="79"/>
      <c r="J26" s="71"/>
      <c r="K26" s="72"/>
      <c r="L26" s="68"/>
      <c r="N26" s="79"/>
      <c r="O26" s="71"/>
      <c r="P26" s="72"/>
      <c r="Q26" s="68"/>
      <c r="S26" s="44"/>
    </row>
    <row r="27" spans="1:19" ht="16.5" customHeight="1">
      <c r="A27" s="54" t="s">
        <v>72</v>
      </c>
      <c r="B27" s="76">
        <v>1260</v>
      </c>
      <c r="C27" s="69">
        <v>1500</v>
      </c>
      <c r="D27" s="70">
        <v>1780</v>
      </c>
      <c r="E27" s="76">
        <v>1390</v>
      </c>
      <c r="F27" s="69">
        <v>1650</v>
      </c>
      <c r="G27" s="70">
        <v>1940</v>
      </c>
      <c r="I27" s="16" t="s">
        <v>72</v>
      </c>
      <c r="J27" s="71" t="e">
        <f>#REF!</f>
        <v>#REF!</v>
      </c>
      <c r="K27" s="72" t="e">
        <f>#REF!</f>
        <v>#REF!</v>
      </c>
      <c r="L27" s="68" t="e">
        <f>#REF!</f>
        <v>#REF!</v>
      </c>
      <c r="N27" s="16" t="s">
        <v>72</v>
      </c>
      <c r="O27" s="71" t="e">
        <f>#REF!</f>
        <v>#REF!</v>
      </c>
      <c r="P27" s="72" t="e">
        <f>#REF!</f>
        <v>#REF!</v>
      </c>
      <c r="Q27" s="68" t="e">
        <f>#REF!</f>
        <v>#REF!</v>
      </c>
      <c r="S27" s="44"/>
    </row>
    <row r="28" spans="1:19" ht="5.25" customHeight="1">
      <c r="A28" s="111" t="s">
        <v>73</v>
      </c>
      <c r="B28" s="76"/>
      <c r="C28" s="69"/>
      <c r="D28" s="70"/>
      <c r="E28" s="76"/>
      <c r="F28" s="69"/>
      <c r="G28" s="70"/>
      <c r="I28" s="73" t="s">
        <v>73</v>
      </c>
      <c r="J28" s="71"/>
      <c r="K28" s="72"/>
      <c r="L28" s="68"/>
      <c r="N28" s="73" t="s">
        <v>73</v>
      </c>
      <c r="O28" s="71"/>
      <c r="P28" s="72"/>
      <c r="Q28" s="68"/>
      <c r="S28" s="44"/>
    </row>
    <row r="29" spans="1:19" ht="6" customHeight="1">
      <c r="A29" s="112"/>
      <c r="B29" s="76"/>
      <c r="C29" s="69"/>
      <c r="D29" s="70"/>
      <c r="E29" s="76"/>
      <c r="F29" s="69"/>
      <c r="G29" s="70"/>
      <c r="I29" s="74"/>
      <c r="J29" s="71"/>
      <c r="K29" s="72"/>
      <c r="L29" s="68"/>
      <c r="N29" s="74"/>
      <c r="O29" s="71"/>
      <c r="P29" s="72"/>
      <c r="Q29" s="68"/>
      <c r="S29" s="44"/>
    </row>
    <row r="30" spans="1:19" ht="5.25" customHeight="1">
      <c r="A30" s="112"/>
      <c r="B30" s="76"/>
      <c r="C30" s="69"/>
      <c r="D30" s="70"/>
      <c r="E30" s="76"/>
      <c r="F30" s="69"/>
      <c r="G30" s="70"/>
      <c r="I30" s="74"/>
      <c r="J30" s="71"/>
      <c r="K30" s="72"/>
      <c r="L30" s="68"/>
      <c r="N30" s="74"/>
      <c r="O30" s="71"/>
      <c r="P30" s="72"/>
      <c r="Q30" s="68"/>
      <c r="S30" s="44"/>
    </row>
    <row r="31" spans="1:19" ht="7.5" customHeight="1">
      <c r="A31" s="112"/>
      <c r="B31" s="76"/>
      <c r="C31" s="69"/>
      <c r="D31" s="70"/>
      <c r="E31" s="76"/>
      <c r="F31" s="69"/>
      <c r="G31" s="70"/>
      <c r="I31" s="74"/>
      <c r="J31" s="71"/>
      <c r="K31" s="72"/>
      <c r="L31" s="68"/>
      <c r="N31" s="74"/>
      <c r="O31" s="71"/>
      <c r="P31" s="72"/>
      <c r="Q31" s="68"/>
      <c r="S31" s="44"/>
    </row>
    <row r="32" spans="1:19" ht="6.75" customHeight="1">
      <c r="A32" s="112"/>
      <c r="B32" s="76"/>
      <c r="C32" s="69"/>
      <c r="D32" s="70"/>
      <c r="E32" s="76"/>
      <c r="F32" s="69"/>
      <c r="G32" s="70"/>
      <c r="I32" s="74"/>
      <c r="J32" s="71"/>
      <c r="K32" s="72"/>
      <c r="L32" s="68"/>
      <c r="N32" s="74"/>
      <c r="O32" s="71"/>
      <c r="P32" s="72"/>
      <c r="Q32" s="68"/>
      <c r="S32" s="44"/>
    </row>
    <row r="33" spans="1:19" ht="7.5" customHeight="1">
      <c r="A33" s="112"/>
      <c r="B33" s="76"/>
      <c r="C33" s="69"/>
      <c r="D33" s="70"/>
      <c r="E33" s="76"/>
      <c r="F33" s="69"/>
      <c r="G33" s="70"/>
      <c r="I33" s="74"/>
      <c r="J33" s="71"/>
      <c r="K33" s="72"/>
      <c r="L33" s="68"/>
      <c r="N33" s="74"/>
      <c r="O33" s="71"/>
      <c r="P33" s="72"/>
      <c r="Q33" s="68"/>
      <c r="S33" s="44"/>
    </row>
    <row r="34" spans="1:19" ht="7.5" customHeight="1">
      <c r="A34" s="112"/>
      <c r="B34" s="76"/>
      <c r="C34" s="69"/>
      <c r="D34" s="70"/>
      <c r="E34" s="76"/>
      <c r="F34" s="69"/>
      <c r="G34" s="70"/>
      <c r="I34" s="74"/>
      <c r="J34" s="71"/>
      <c r="K34" s="72"/>
      <c r="L34" s="68"/>
      <c r="N34" s="74"/>
      <c r="O34" s="71"/>
      <c r="P34" s="72"/>
      <c r="Q34" s="68"/>
      <c r="S34" s="44"/>
    </row>
    <row r="35" spans="1:19" ht="9" customHeight="1">
      <c r="A35" s="112"/>
      <c r="B35" s="76"/>
      <c r="C35" s="69"/>
      <c r="D35" s="70"/>
      <c r="E35" s="76"/>
      <c r="F35" s="69"/>
      <c r="G35" s="70"/>
      <c r="I35" s="74"/>
      <c r="J35" s="71"/>
      <c r="K35" s="72"/>
      <c r="L35" s="68"/>
      <c r="N35" s="74"/>
      <c r="O35" s="71"/>
      <c r="P35" s="72"/>
      <c r="Q35" s="68"/>
      <c r="S35" s="44"/>
    </row>
    <row r="36" spans="1:19" ht="9" customHeight="1">
      <c r="A36" s="112"/>
      <c r="B36" s="76"/>
      <c r="C36" s="69"/>
      <c r="D36" s="70"/>
      <c r="E36" s="76"/>
      <c r="F36" s="69"/>
      <c r="G36" s="70"/>
      <c r="I36" s="74"/>
      <c r="J36" s="71"/>
      <c r="K36" s="72"/>
      <c r="L36" s="68"/>
      <c r="N36" s="74"/>
      <c r="O36" s="71"/>
      <c r="P36" s="72"/>
      <c r="Q36" s="68"/>
      <c r="S36" s="44"/>
    </row>
    <row r="37" spans="1:19" ht="11.25" customHeight="1">
      <c r="A37" s="113"/>
      <c r="B37" s="76"/>
      <c r="C37" s="69"/>
      <c r="D37" s="70"/>
      <c r="E37" s="76"/>
      <c r="F37" s="69"/>
      <c r="G37" s="70"/>
      <c r="I37" s="75"/>
      <c r="J37" s="71"/>
      <c r="K37" s="72"/>
      <c r="L37" s="68"/>
      <c r="N37" s="75"/>
      <c r="O37" s="71"/>
      <c r="P37" s="72"/>
      <c r="Q37" s="68"/>
      <c r="S37" s="44"/>
    </row>
    <row r="38" spans="1:19" ht="16.5" customHeight="1">
      <c r="A38" s="54" t="s">
        <v>43</v>
      </c>
      <c r="B38" s="55">
        <v>130</v>
      </c>
      <c r="C38" s="56">
        <v>260</v>
      </c>
      <c r="D38" s="57">
        <v>390</v>
      </c>
      <c r="E38" s="55">
        <v>140</v>
      </c>
      <c r="F38" s="56">
        <v>290</v>
      </c>
      <c r="G38" s="57">
        <v>430</v>
      </c>
      <c r="I38" s="16" t="s">
        <v>43</v>
      </c>
      <c r="J38" s="33" t="e">
        <f>#REF!</f>
        <v>#REF!</v>
      </c>
      <c r="K38" s="34" t="e">
        <f>#REF!</f>
        <v>#REF!</v>
      </c>
      <c r="L38" s="35" t="e">
        <f>#REF!</f>
        <v>#REF!</v>
      </c>
      <c r="N38" s="16" t="s">
        <v>43</v>
      </c>
      <c r="O38" s="33" t="e">
        <f>#REF!</f>
        <v>#REF!</v>
      </c>
      <c r="P38" s="34" t="e">
        <f>#REF!</f>
        <v>#REF!</v>
      </c>
      <c r="Q38" s="35" t="e">
        <f>#REF!</f>
        <v>#REF!</v>
      </c>
      <c r="S38" s="44"/>
    </row>
    <row r="39" spans="1:19" ht="16.5" customHeight="1" thickBot="1">
      <c r="A39" s="58" t="s">
        <v>44</v>
      </c>
      <c r="B39" s="62">
        <v>330</v>
      </c>
      <c r="C39" s="63"/>
      <c r="D39" s="64"/>
      <c r="E39" s="62">
        <v>360</v>
      </c>
      <c r="F39" s="63"/>
      <c r="G39" s="64"/>
      <c r="I39" s="17" t="s">
        <v>44</v>
      </c>
      <c r="J39" s="65" t="e">
        <f>#REF!</f>
        <v>#REF!</v>
      </c>
      <c r="K39" s="66"/>
      <c r="L39" s="67"/>
      <c r="N39" s="17" t="s">
        <v>44</v>
      </c>
      <c r="O39" s="65" t="e">
        <f>#REF!</f>
        <v>#REF!</v>
      </c>
      <c r="P39" s="66"/>
      <c r="Q39" s="67"/>
      <c r="S39" s="44"/>
    </row>
    <row r="40" spans="1:17" ht="12.75">
      <c r="A40" s="3"/>
      <c r="B40" s="2"/>
      <c r="C40" s="2"/>
      <c r="D40" s="2"/>
      <c r="E40" s="2"/>
      <c r="F40" s="2"/>
      <c r="G40" s="2"/>
      <c r="I40" s="3"/>
      <c r="J40" s="2"/>
      <c r="K40" s="2"/>
      <c r="L40" s="2"/>
      <c r="N40" s="3"/>
      <c r="O40" s="2"/>
      <c r="P40" s="2"/>
      <c r="Q40" s="2"/>
    </row>
    <row r="41" spans="1:12" ht="18.75">
      <c r="A41" s="109" t="s">
        <v>77</v>
      </c>
      <c r="B41" s="109"/>
      <c r="C41" s="109"/>
      <c r="D41" s="109"/>
      <c r="E41" s="109"/>
      <c r="F41" s="109"/>
      <c r="G41" s="109"/>
      <c r="I41" s="3"/>
      <c r="J41" s="2"/>
      <c r="K41" s="2"/>
      <c r="L41" s="2"/>
    </row>
    <row r="42" spans="1:9" ht="18.75">
      <c r="A42" s="110" t="s">
        <v>83</v>
      </c>
      <c r="B42" s="110"/>
      <c r="C42" s="110"/>
      <c r="D42" s="110"/>
      <c r="E42" s="110"/>
      <c r="F42" s="110"/>
      <c r="G42" s="110"/>
      <c r="I42" s="1"/>
    </row>
    <row r="43" spans="1:9" ht="12.75">
      <c r="A43" s="1"/>
      <c r="I43" s="1"/>
    </row>
    <row r="46" ht="15.75" customHeight="1"/>
    <row r="47" ht="12.75" customHeight="1"/>
    <row r="48" ht="12.75" customHeight="1"/>
    <row r="49" ht="12.75" customHeight="1"/>
  </sheetData>
  <sheetProtection/>
  <mergeCells count="91">
    <mergeCell ref="A41:G41"/>
    <mergeCell ref="A42:G42"/>
    <mergeCell ref="A28:A37"/>
    <mergeCell ref="A10:A12"/>
    <mergeCell ref="A14:A18"/>
    <mergeCell ref="A20:A26"/>
    <mergeCell ref="A3:A5"/>
    <mergeCell ref="A7:A8"/>
    <mergeCell ref="B3:G3"/>
    <mergeCell ref="B2:D2"/>
    <mergeCell ref="E2:G2"/>
    <mergeCell ref="B9:B12"/>
    <mergeCell ref="C9:C12"/>
    <mergeCell ref="O6:O8"/>
    <mergeCell ref="I2:L2"/>
    <mergeCell ref="N2:Q2"/>
    <mergeCell ref="I3:I5"/>
    <mergeCell ref="J3:L3"/>
    <mergeCell ref="N3:N5"/>
    <mergeCell ref="O3:Q3"/>
    <mergeCell ref="P6:P8"/>
    <mergeCell ref="F6:F8"/>
    <mergeCell ref="G6:G8"/>
    <mergeCell ref="J6:J8"/>
    <mergeCell ref="K6:K8"/>
    <mergeCell ref="B6:B8"/>
    <mergeCell ref="C6:C8"/>
    <mergeCell ref="D6:D8"/>
    <mergeCell ref="E6:E8"/>
    <mergeCell ref="Q9:Q12"/>
    <mergeCell ref="F9:F12"/>
    <mergeCell ref="G9:G12"/>
    <mergeCell ref="J9:J12"/>
    <mergeCell ref="K9:K12"/>
    <mergeCell ref="I7:I8"/>
    <mergeCell ref="N7:N8"/>
    <mergeCell ref="L6:L8"/>
    <mergeCell ref="Q6:Q8"/>
    <mergeCell ref="I10:I12"/>
    <mergeCell ref="Q13:Q18"/>
    <mergeCell ref="F13:F18"/>
    <mergeCell ref="G13:G18"/>
    <mergeCell ref="J13:J18"/>
    <mergeCell ref="K13:K18"/>
    <mergeCell ref="O13:O18"/>
    <mergeCell ref="I14:I18"/>
    <mergeCell ref="N14:N18"/>
    <mergeCell ref="L13:L18"/>
    <mergeCell ref="P13:P18"/>
    <mergeCell ref="B13:B18"/>
    <mergeCell ref="C13:C18"/>
    <mergeCell ref="D13:D18"/>
    <mergeCell ref="E13:E18"/>
    <mergeCell ref="D9:D12"/>
    <mergeCell ref="E9:E12"/>
    <mergeCell ref="N10:N12"/>
    <mergeCell ref="L9:L12"/>
    <mergeCell ref="O9:O12"/>
    <mergeCell ref="P9:P12"/>
    <mergeCell ref="O19:O26"/>
    <mergeCell ref="P19:P26"/>
    <mergeCell ref="D27:D37"/>
    <mergeCell ref="E27:E37"/>
    <mergeCell ref="Q19:Q26"/>
    <mergeCell ref="F19:F26"/>
    <mergeCell ref="G19:G26"/>
    <mergeCell ref="J19:J26"/>
    <mergeCell ref="K19:K26"/>
    <mergeCell ref="I20:I26"/>
    <mergeCell ref="N20:N26"/>
    <mergeCell ref="L19:L26"/>
    <mergeCell ref="P27:P37"/>
    <mergeCell ref="L27:L37"/>
    <mergeCell ref="I28:I37"/>
    <mergeCell ref="N28:N37"/>
    <mergeCell ref="B19:B26"/>
    <mergeCell ref="C19:C26"/>
    <mergeCell ref="D19:D26"/>
    <mergeCell ref="E19:E26"/>
    <mergeCell ref="B27:B37"/>
    <mergeCell ref="C27:C37"/>
    <mergeCell ref="B39:D39"/>
    <mergeCell ref="E39:G39"/>
    <mergeCell ref="J39:L39"/>
    <mergeCell ref="Q27:Q37"/>
    <mergeCell ref="F27:F37"/>
    <mergeCell ref="G27:G37"/>
    <mergeCell ref="J27:J37"/>
    <mergeCell ref="K27:K37"/>
    <mergeCell ref="O39:Q39"/>
    <mergeCell ref="O27:O37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4"/>
  <sheetViews>
    <sheetView zoomScale="65" zoomScaleNormal="65" zoomScalePageLayoutView="0" workbookViewId="0" topLeftCell="A4">
      <selection activeCell="O6" sqref="O6"/>
    </sheetView>
  </sheetViews>
  <sheetFormatPr defaultColWidth="9.00390625" defaultRowHeight="12.75"/>
  <cols>
    <col min="1" max="1" width="74.25390625" style="0" customWidth="1"/>
    <col min="2" max="7" width="15.75390625" style="0" customWidth="1"/>
  </cols>
  <sheetData>
    <row r="2" ht="15" customHeight="1" thickBot="1"/>
    <row r="3" spans="1:7" ht="77.25" customHeight="1" thickBot="1">
      <c r="A3" s="45" t="s">
        <v>78</v>
      </c>
      <c r="B3" s="97" t="s">
        <v>79</v>
      </c>
      <c r="C3" s="97"/>
      <c r="D3" s="98"/>
      <c r="E3" s="97" t="s">
        <v>80</v>
      </c>
      <c r="F3" s="97"/>
      <c r="G3" s="98"/>
    </row>
    <row r="4" spans="1:7" ht="18.75" customHeight="1" thickBot="1">
      <c r="A4" s="120" t="s">
        <v>4</v>
      </c>
      <c r="B4" s="99"/>
      <c r="C4" s="99"/>
      <c r="D4" s="99"/>
      <c r="E4" s="99"/>
      <c r="F4" s="99"/>
      <c r="G4" s="100"/>
    </row>
    <row r="5" spans="1:7" ht="51" customHeight="1">
      <c r="A5" s="121"/>
      <c r="B5" s="46" t="s">
        <v>0</v>
      </c>
      <c r="C5" s="47" t="s">
        <v>2</v>
      </c>
      <c r="D5" s="48" t="s">
        <v>3</v>
      </c>
      <c r="E5" s="46" t="s">
        <v>0</v>
      </c>
      <c r="F5" s="47" t="s">
        <v>2</v>
      </c>
      <c r="G5" s="48" t="s">
        <v>3</v>
      </c>
    </row>
    <row r="6" spans="1:7" ht="18.75" customHeight="1" thickBot="1">
      <c r="A6" s="121"/>
      <c r="B6" s="49" t="s">
        <v>1</v>
      </c>
      <c r="C6" s="50" t="s">
        <v>81</v>
      </c>
      <c r="D6" s="51" t="s">
        <v>82</v>
      </c>
      <c r="E6" s="49" t="s">
        <v>1</v>
      </c>
      <c r="F6" s="50" t="s">
        <v>81</v>
      </c>
      <c r="G6" s="51" t="s">
        <v>82</v>
      </c>
    </row>
    <row r="7" spans="1:7" ht="18">
      <c r="A7" s="24" t="s">
        <v>5</v>
      </c>
      <c r="B7" s="27">
        <v>150</v>
      </c>
      <c r="C7" s="28">
        <v>170</v>
      </c>
      <c r="D7" s="29">
        <v>200</v>
      </c>
      <c r="E7" s="27">
        <v>170</v>
      </c>
      <c r="F7" s="28">
        <v>190</v>
      </c>
      <c r="G7" s="29">
        <v>220</v>
      </c>
    </row>
    <row r="8" spans="1:7" ht="18">
      <c r="A8" s="21" t="s">
        <v>6</v>
      </c>
      <c r="B8" s="30">
        <v>110</v>
      </c>
      <c r="C8" s="31">
        <v>130</v>
      </c>
      <c r="D8" s="32">
        <v>140</v>
      </c>
      <c r="E8" s="30">
        <v>120</v>
      </c>
      <c r="F8" s="31">
        <v>140</v>
      </c>
      <c r="G8" s="32">
        <v>160</v>
      </c>
    </row>
    <row r="9" spans="1:7" ht="18">
      <c r="A9" s="21" t="s">
        <v>33</v>
      </c>
      <c r="B9" s="30">
        <v>790</v>
      </c>
      <c r="C9" s="114">
        <v>950</v>
      </c>
      <c r="D9" s="115"/>
      <c r="E9" s="30">
        <v>870</v>
      </c>
      <c r="F9" s="114">
        <v>1040</v>
      </c>
      <c r="G9" s="115"/>
    </row>
    <row r="10" spans="1:7" ht="18">
      <c r="A10" s="161" t="s">
        <v>34</v>
      </c>
      <c r="B10" s="30">
        <v>400</v>
      </c>
      <c r="C10" s="114">
        <v>480</v>
      </c>
      <c r="D10" s="115"/>
      <c r="E10" s="30">
        <v>440</v>
      </c>
      <c r="F10" s="114">
        <v>530</v>
      </c>
      <c r="G10" s="115"/>
    </row>
    <row r="11" spans="1:7" ht="18">
      <c r="A11" s="162" t="s">
        <v>7</v>
      </c>
      <c r="B11" s="30">
        <v>150</v>
      </c>
      <c r="C11" s="31">
        <v>170</v>
      </c>
      <c r="D11" s="32">
        <v>200</v>
      </c>
      <c r="E11" s="30">
        <v>170</v>
      </c>
      <c r="F11" s="31">
        <v>190</v>
      </c>
      <c r="G11" s="32">
        <v>220</v>
      </c>
    </row>
    <row r="12" spans="1:7" ht="18">
      <c r="A12" s="162" t="s">
        <v>8</v>
      </c>
      <c r="B12" s="30">
        <v>150</v>
      </c>
      <c r="C12" s="31">
        <v>170</v>
      </c>
      <c r="D12" s="32">
        <v>200</v>
      </c>
      <c r="E12" s="30">
        <v>170</v>
      </c>
      <c r="F12" s="31">
        <v>190</v>
      </c>
      <c r="G12" s="32">
        <v>220</v>
      </c>
    </row>
    <row r="13" spans="1:7" ht="18">
      <c r="A13" s="162" t="s">
        <v>45</v>
      </c>
      <c r="B13" s="30">
        <v>390</v>
      </c>
      <c r="C13" s="114">
        <v>470</v>
      </c>
      <c r="D13" s="115"/>
      <c r="E13" s="30">
        <v>430</v>
      </c>
      <c r="F13" s="114">
        <v>520</v>
      </c>
      <c r="G13" s="115"/>
    </row>
    <row r="14" spans="1:7" ht="18">
      <c r="A14" s="20" t="s">
        <v>75</v>
      </c>
      <c r="B14" s="30">
        <v>870</v>
      </c>
      <c r="C14" s="122">
        <v>1040</v>
      </c>
      <c r="D14" s="119"/>
      <c r="E14" s="30">
        <v>960</v>
      </c>
      <c r="F14" s="122">
        <v>1150</v>
      </c>
      <c r="G14" s="119"/>
    </row>
    <row r="15" spans="1:7" ht="18">
      <c r="A15" s="20" t="s">
        <v>46</v>
      </c>
      <c r="B15" s="30">
        <v>200</v>
      </c>
      <c r="C15" s="31">
        <v>230</v>
      </c>
      <c r="D15" s="32">
        <v>260</v>
      </c>
      <c r="E15" s="30">
        <v>220</v>
      </c>
      <c r="F15" s="31">
        <v>250</v>
      </c>
      <c r="G15" s="32">
        <v>290</v>
      </c>
    </row>
    <row r="16" spans="1:7" ht="18">
      <c r="A16" s="20" t="s">
        <v>55</v>
      </c>
      <c r="B16" s="116" t="s">
        <v>36</v>
      </c>
      <c r="C16" s="114"/>
      <c r="D16" s="115"/>
      <c r="E16" s="116" t="s">
        <v>36</v>
      </c>
      <c r="F16" s="114"/>
      <c r="G16" s="115"/>
    </row>
    <row r="17" spans="1:7" ht="18">
      <c r="A17" s="163" t="s">
        <v>47</v>
      </c>
      <c r="B17" s="116">
        <v>20</v>
      </c>
      <c r="C17" s="114"/>
      <c r="D17" s="115"/>
      <c r="E17" s="116">
        <v>20</v>
      </c>
      <c r="F17" s="114"/>
      <c r="G17" s="115"/>
    </row>
    <row r="18" spans="1:7" ht="18">
      <c r="A18" s="20" t="s">
        <v>48</v>
      </c>
      <c r="B18" s="30">
        <v>40</v>
      </c>
      <c r="C18" s="114">
        <v>50</v>
      </c>
      <c r="D18" s="115"/>
      <c r="E18" s="30">
        <v>40</v>
      </c>
      <c r="F18" s="114">
        <v>50</v>
      </c>
      <c r="G18" s="115"/>
    </row>
    <row r="19" spans="1:7" ht="18">
      <c r="A19" s="20" t="s">
        <v>49</v>
      </c>
      <c r="B19" s="116">
        <v>40</v>
      </c>
      <c r="C19" s="114"/>
      <c r="D19" s="115"/>
      <c r="E19" s="116">
        <v>40</v>
      </c>
      <c r="F19" s="114"/>
      <c r="G19" s="115"/>
    </row>
    <row r="20" spans="1:7" ht="18">
      <c r="A20" s="20" t="s">
        <v>50</v>
      </c>
      <c r="B20" s="116">
        <v>20</v>
      </c>
      <c r="C20" s="114"/>
      <c r="D20" s="115"/>
      <c r="E20" s="116">
        <v>20</v>
      </c>
      <c r="F20" s="114"/>
      <c r="G20" s="115"/>
    </row>
    <row r="21" spans="1:7" ht="18">
      <c r="A21" s="20" t="s">
        <v>9</v>
      </c>
      <c r="B21" s="117" t="s">
        <v>36</v>
      </c>
      <c r="C21" s="118"/>
      <c r="D21" s="119"/>
      <c r="E21" s="117" t="s">
        <v>36</v>
      </c>
      <c r="F21" s="118"/>
      <c r="G21" s="119"/>
    </row>
    <row r="22" spans="1:7" ht="18">
      <c r="A22" s="20" t="s">
        <v>52</v>
      </c>
      <c r="B22" s="30">
        <v>20</v>
      </c>
      <c r="C22" s="114">
        <v>30</v>
      </c>
      <c r="D22" s="115"/>
      <c r="E22" s="30">
        <v>20</v>
      </c>
      <c r="F22" s="114">
        <v>30</v>
      </c>
      <c r="G22" s="115"/>
    </row>
    <row r="23" spans="1:7" ht="18">
      <c r="A23" s="20" t="s">
        <v>10</v>
      </c>
      <c r="B23" s="30">
        <v>180</v>
      </c>
      <c r="C23" s="114">
        <v>220</v>
      </c>
      <c r="D23" s="115"/>
      <c r="E23" s="30">
        <v>200</v>
      </c>
      <c r="F23" s="114">
        <v>240</v>
      </c>
      <c r="G23" s="115"/>
    </row>
    <row r="24" spans="1:7" ht="18">
      <c r="A24" s="20" t="s">
        <v>53</v>
      </c>
      <c r="B24" s="30">
        <v>260</v>
      </c>
      <c r="C24" s="31">
        <v>300</v>
      </c>
      <c r="D24" s="32">
        <v>340</v>
      </c>
      <c r="E24" s="30">
        <v>290</v>
      </c>
      <c r="F24" s="31">
        <v>330</v>
      </c>
      <c r="G24" s="32">
        <v>370</v>
      </c>
    </row>
    <row r="25" spans="1:7" ht="18">
      <c r="A25" s="20" t="s">
        <v>54</v>
      </c>
      <c r="B25" s="30">
        <v>170</v>
      </c>
      <c r="C25" s="114">
        <v>200</v>
      </c>
      <c r="D25" s="115"/>
      <c r="E25" s="30">
        <v>190</v>
      </c>
      <c r="F25" s="114">
        <v>220</v>
      </c>
      <c r="G25" s="115"/>
    </row>
    <row r="26" spans="1:7" ht="18">
      <c r="A26" s="20" t="s">
        <v>84</v>
      </c>
      <c r="B26" s="30">
        <v>500</v>
      </c>
      <c r="C26" s="59">
        <v>580</v>
      </c>
      <c r="D26" s="32">
        <v>650</v>
      </c>
      <c r="E26" s="30">
        <v>550</v>
      </c>
      <c r="F26" s="59">
        <v>630</v>
      </c>
      <c r="G26" s="32">
        <v>720</v>
      </c>
    </row>
    <row r="27" spans="1:7" ht="18">
      <c r="A27" s="20" t="s">
        <v>11</v>
      </c>
      <c r="B27" s="30">
        <v>180</v>
      </c>
      <c r="C27" s="31">
        <v>210</v>
      </c>
      <c r="D27" s="32">
        <v>230</v>
      </c>
      <c r="E27" s="30">
        <v>200</v>
      </c>
      <c r="F27" s="31">
        <v>230</v>
      </c>
      <c r="G27" s="32">
        <v>260</v>
      </c>
    </row>
    <row r="28" spans="1:7" ht="18">
      <c r="A28" s="25" t="s">
        <v>61</v>
      </c>
      <c r="B28" s="116">
        <v>380</v>
      </c>
      <c r="C28" s="114"/>
      <c r="D28" s="115"/>
      <c r="E28" s="116">
        <v>410</v>
      </c>
      <c r="F28" s="114"/>
      <c r="G28" s="115"/>
    </row>
    <row r="29" spans="1:7" ht="18">
      <c r="A29" s="26" t="s">
        <v>65</v>
      </c>
      <c r="B29" s="116">
        <v>330</v>
      </c>
      <c r="C29" s="114"/>
      <c r="D29" s="115"/>
      <c r="E29" s="116">
        <v>360</v>
      </c>
      <c r="F29" s="114"/>
      <c r="G29" s="115"/>
    </row>
    <row r="30" spans="1:7" ht="18">
      <c r="A30" s="164" t="s">
        <v>12</v>
      </c>
      <c r="B30" s="116" t="s">
        <v>36</v>
      </c>
      <c r="C30" s="114"/>
      <c r="D30" s="115"/>
      <c r="E30" s="116" t="s">
        <v>36</v>
      </c>
      <c r="F30" s="114"/>
      <c r="G30" s="115"/>
    </row>
    <row r="31" spans="1:7" ht="18">
      <c r="A31" s="165" t="s">
        <v>64</v>
      </c>
      <c r="B31" s="30">
        <v>100</v>
      </c>
      <c r="C31" s="114">
        <v>120</v>
      </c>
      <c r="D31" s="115"/>
      <c r="E31" s="30">
        <v>110</v>
      </c>
      <c r="F31" s="114">
        <v>130</v>
      </c>
      <c r="G31" s="115"/>
    </row>
    <row r="32" spans="1:7" ht="18">
      <c r="A32" s="20" t="s">
        <v>13</v>
      </c>
      <c r="B32" s="30">
        <v>1060</v>
      </c>
      <c r="C32" s="31">
        <v>1220</v>
      </c>
      <c r="D32" s="32">
        <v>1380</v>
      </c>
      <c r="E32" s="30">
        <v>1170</v>
      </c>
      <c r="F32" s="31">
        <v>1340</v>
      </c>
      <c r="G32" s="32">
        <v>1520</v>
      </c>
    </row>
    <row r="33" spans="1:7" ht="18">
      <c r="A33" s="20" t="s">
        <v>14</v>
      </c>
      <c r="B33" s="30">
        <v>250</v>
      </c>
      <c r="C33" s="31">
        <v>290</v>
      </c>
      <c r="D33" s="32">
        <v>330</v>
      </c>
      <c r="E33" s="30">
        <v>280</v>
      </c>
      <c r="F33" s="31">
        <v>320</v>
      </c>
      <c r="G33" s="32">
        <v>360</v>
      </c>
    </row>
    <row r="34" spans="1:7" ht="18">
      <c r="A34" s="20" t="s">
        <v>56</v>
      </c>
      <c r="B34" s="30">
        <v>1510</v>
      </c>
      <c r="C34" s="114">
        <v>1810</v>
      </c>
      <c r="D34" s="115"/>
      <c r="E34" s="30">
        <v>1660</v>
      </c>
      <c r="F34" s="114">
        <v>1890</v>
      </c>
      <c r="G34" s="115"/>
    </row>
    <row r="35" spans="1:7" ht="18">
      <c r="A35" s="20" t="s">
        <v>63</v>
      </c>
      <c r="B35" s="30">
        <v>540</v>
      </c>
      <c r="C35" s="114">
        <v>650</v>
      </c>
      <c r="D35" s="115"/>
      <c r="E35" s="30">
        <v>600</v>
      </c>
      <c r="F35" s="114">
        <v>720</v>
      </c>
      <c r="G35" s="115"/>
    </row>
    <row r="36" spans="1:7" ht="18">
      <c r="A36" s="20" t="s">
        <v>85</v>
      </c>
      <c r="B36" s="30">
        <v>650</v>
      </c>
      <c r="C36" s="31">
        <v>750</v>
      </c>
      <c r="D36" s="32">
        <v>850</v>
      </c>
      <c r="E36" s="177">
        <v>720</v>
      </c>
      <c r="F36" s="178">
        <v>830</v>
      </c>
      <c r="G36" s="179">
        <v>940</v>
      </c>
    </row>
    <row r="37" spans="1:7" ht="18">
      <c r="A37" s="20" t="s">
        <v>35</v>
      </c>
      <c r="B37" s="30">
        <v>130</v>
      </c>
      <c r="C37" s="31">
        <v>150</v>
      </c>
      <c r="D37" s="32">
        <v>170</v>
      </c>
      <c r="E37" s="30">
        <v>140</v>
      </c>
      <c r="F37" s="31">
        <v>160</v>
      </c>
      <c r="G37" s="32">
        <v>190</v>
      </c>
    </row>
    <row r="38" spans="1:7" ht="18">
      <c r="A38" s="20" t="s">
        <v>15</v>
      </c>
      <c r="B38" s="116">
        <v>40</v>
      </c>
      <c r="C38" s="114"/>
      <c r="D38" s="115"/>
      <c r="E38" s="116">
        <v>45</v>
      </c>
      <c r="F38" s="114"/>
      <c r="G38" s="115"/>
    </row>
    <row r="39" spans="1:7" ht="18">
      <c r="A39" s="20" t="s">
        <v>57</v>
      </c>
      <c r="B39" s="116">
        <v>20</v>
      </c>
      <c r="C39" s="114"/>
      <c r="D39" s="115"/>
      <c r="E39" s="116">
        <v>25</v>
      </c>
      <c r="F39" s="114"/>
      <c r="G39" s="115"/>
    </row>
    <row r="40" spans="1:7" ht="18">
      <c r="A40" s="20" t="s">
        <v>51</v>
      </c>
      <c r="B40" s="30">
        <v>130</v>
      </c>
      <c r="C40" s="114">
        <v>160</v>
      </c>
      <c r="D40" s="115"/>
      <c r="E40" s="30">
        <v>140</v>
      </c>
      <c r="F40" s="114">
        <v>170</v>
      </c>
      <c r="G40" s="115"/>
    </row>
    <row r="41" spans="1:7" ht="18">
      <c r="A41" s="166" t="s">
        <v>58</v>
      </c>
      <c r="B41" s="167">
        <v>100</v>
      </c>
      <c r="C41" s="168">
        <v>120</v>
      </c>
      <c r="D41" s="169"/>
      <c r="E41" s="30">
        <v>110</v>
      </c>
      <c r="F41" s="114">
        <v>130</v>
      </c>
      <c r="G41" s="115"/>
    </row>
    <row r="42" spans="1:7" ht="31.5" customHeight="1">
      <c r="A42" s="165" t="s">
        <v>69</v>
      </c>
      <c r="B42" s="170">
        <v>100</v>
      </c>
      <c r="C42" s="171">
        <v>115</v>
      </c>
      <c r="D42" s="172">
        <v>130</v>
      </c>
      <c r="E42" s="170">
        <v>110</v>
      </c>
      <c r="F42" s="171">
        <v>125</v>
      </c>
      <c r="G42" s="172">
        <v>140</v>
      </c>
    </row>
    <row r="43" spans="1:7" ht="18">
      <c r="A43" s="164" t="s">
        <v>86</v>
      </c>
      <c r="B43" s="173">
        <v>150</v>
      </c>
      <c r="C43" s="174"/>
      <c r="D43" s="175"/>
      <c r="E43" s="173">
        <v>150</v>
      </c>
      <c r="F43" s="174"/>
      <c r="G43" s="175"/>
    </row>
    <row r="44" spans="1:7" ht="18.75" thickBot="1">
      <c r="A44" s="176" t="s">
        <v>87</v>
      </c>
      <c r="B44" s="116">
        <v>130</v>
      </c>
      <c r="C44" s="114"/>
      <c r="D44" s="115"/>
      <c r="E44" s="116">
        <v>130</v>
      </c>
      <c r="F44" s="114"/>
      <c r="G44" s="115"/>
    </row>
  </sheetData>
  <sheetProtection/>
  <mergeCells count="54">
    <mergeCell ref="F35:G35"/>
    <mergeCell ref="E39:G39"/>
    <mergeCell ref="F41:G41"/>
    <mergeCell ref="B4:G4"/>
    <mergeCell ref="E43:G43"/>
    <mergeCell ref="E44:G44"/>
    <mergeCell ref="F9:G9"/>
    <mergeCell ref="F10:G10"/>
    <mergeCell ref="F13:G13"/>
    <mergeCell ref="F14:G14"/>
    <mergeCell ref="E30:G30"/>
    <mergeCell ref="F31:G31"/>
    <mergeCell ref="B44:D44"/>
    <mergeCell ref="B43:D43"/>
    <mergeCell ref="C41:D41"/>
    <mergeCell ref="C40:D40"/>
    <mergeCell ref="B39:D39"/>
    <mergeCell ref="B38:D38"/>
    <mergeCell ref="C35:D35"/>
    <mergeCell ref="B30:D30"/>
    <mergeCell ref="B29:D29"/>
    <mergeCell ref="B28:D28"/>
    <mergeCell ref="C25:D25"/>
    <mergeCell ref="B21:D21"/>
    <mergeCell ref="B20:D20"/>
    <mergeCell ref="B19:D19"/>
    <mergeCell ref="C14:D14"/>
    <mergeCell ref="C13:D13"/>
    <mergeCell ref="C10:D10"/>
    <mergeCell ref="C9:D9"/>
    <mergeCell ref="B3:D3"/>
    <mergeCell ref="C31:D31"/>
    <mergeCell ref="C22:D22"/>
    <mergeCell ref="C23:D23"/>
    <mergeCell ref="C34:D34"/>
    <mergeCell ref="B16:D16"/>
    <mergeCell ref="B17:D17"/>
    <mergeCell ref="C18:D18"/>
    <mergeCell ref="A4:A6"/>
    <mergeCell ref="E3:G3"/>
    <mergeCell ref="E16:G16"/>
    <mergeCell ref="E17:G17"/>
    <mergeCell ref="E19:G19"/>
    <mergeCell ref="F18:G18"/>
    <mergeCell ref="E20:G20"/>
    <mergeCell ref="E21:G21"/>
    <mergeCell ref="F23:G23"/>
    <mergeCell ref="F22:G22"/>
    <mergeCell ref="F25:G25"/>
    <mergeCell ref="E29:G29"/>
    <mergeCell ref="E28:G28"/>
    <mergeCell ref="F34:G34"/>
    <mergeCell ref="E38:G38"/>
    <mergeCell ref="F40:G40"/>
  </mergeCells>
  <printOptions/>
  <pageMargins left="0.75" right="0.75" top="1" bottom="1" header="0.5" footer="0.5"/>
  <pageSetup fitToHeight="1" fitToWidth="1" horizontalDpi="600" verticalDpi="600" orientation="landscape" paperSize="9" scale="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37"/>
  <sheetViews>
    <sheetView zoomScale="65" zoomScaleNormal="65" zoomScalePageLayoutView="0" workbookViewId="0" topLeftCell="A4">
      <selection activeCell="I6" sqref="I6"/>
    </sheetView>
  </sheetViews>
  <sheetFormatPr defaultColWidth="9.00390625" defaultRowHeight="12.75"/>
  <cols>
    <col min="1" max="1" width="67.25390625" style="0" customWidth="1"/>
    <col min="2" max="7" width="15.75390625" style="0" customWidth="1"/>
  </cols>
  <sheetData>
    <row r="2" ht="15" customHeight="1" thickBot="1"/>
    <row r="3" spans="1:7" ht="59.25" customHeight="1" thickBot="1">
      <c r="A3" s="45" t="s">
        <v>78</v>
      </c>
      <c r="B3" s="97" t="s">
        <v>79</v>
      </c>
      <c r="C3" s="97"/>
      <c r="D3" s="98"/>
      <c r="E3" s="97" t="s">
        <v>80</v>
      </c>
      <c r="F3" s="97"/>
      <c r="G3" s="98"/>
    </row>
    <row r="4" spans="1:7" ht="18.75" customHeight="1" thickBot="1">
      <c r="A4" s="158" t="s">
        <v>4</v>
      </c>
      <c r="B4" s="99"/>
      <c r="C4" s="99"/>
      <c r="D4" s="99"/>
      <c r="E4" s="99"/>
      <c r="F4" s="99"/>
      <c r="G4" s="100"/>
    </row>
    <row r="5" spans="1:7" ht="46.5" customHeight="1">
      <c r="A5" s="159"/>
      <c r="B5" s="46" t="s">
        <v>0</v>
      </c>
      <c r="C5" s="47" t="s">
        <v>2</v>
      </c>
      <c r="D5" s="48" t="s">
        <v>3</v>
      </c>
      <c r="E5" s="46" t="s">
        <v>0</v>
      </c>
      <c r="F5" s="47" t="s">
        <v>2</v>
      </c>
      <c r="G5" s="48" t="s">
        <v>3</v>
      </c>
    </row>
    <row r="6" spans="1:7" ht="18.75" customHeight="1" thickBot="1">
      <c r="A6" s="160"/>
      <c r="B6" s="49" t="s">
        <v>1</v>
      </c>
      <c r="C6" s="50" t="s">
        <v>81</v>
      </c>
      <c r="D6" s="51" t="s">
        <v>82</v>
      </c>
      <c r="E6" s="49" t="s">
        <v>1</v>
      </c>
      <c r="F6" s="50" t="s">
        <v>81</v>
      </c>
      <c r="G6" s="51" t="s">
        <v>82</v>
      </c>
    </row>
    <row r="7" spans="1:7" ht="12.75" customHeight="1">
      <c r="A7" s="24" t="s">
        <v>60</v>
      </c>
      <c r="B7" s="180">
        <v>2130</v>
      </c>
      <c r="C7" s="151">
        <v>2450</v>
      </c>
      <c r="D7" s="149">
        <v>2770</v>
      </c>
      <c r="E7" s="152">
        <v>2340</v>
      </c>
      <c r="F7" s="151">
        <v>2690</v>
      </c>
      <c r="G7" s="149">
        <v>3050</v>
      </c>
    </row>
    <row r="8" spans="1:7" ht="12.75" customHeight="1">
      <c r="A8" s="10" t="s">
        <v>32</v>
      </c>
      <c r="B8" s="150"/>
      <c r="C8" s="136"/>
      <c r="D8" s="137"/>
      <c r="E8" s="144"/>
      <c r="F8" s="136"/>
      <c r="G8" s="137"/>
    </row>
    <row r="9" spans="1:7" ht="15.75" customHeight="1">
      <c r="A9" s="26" t="s">
        <v>68</v>
      </c>
      <c r="B9" s="153">
        <v>3240</v>
      </c>
      <c r="C9" s="156">
        <v>3730</v>
      </c>
      <c r="D9" s="154">
        <v>4210</v>
      </c>
      <c r="E9" s="153">
        <v>3560</v>
      </c>
      <c r="F9" s="156">
        <v>4090</v>
      </c>
      <c r="G9" s="154">
        <v>4630</v>
      </c>
    </row>
    <row r="10" spans="1:7" ht="13.5" customHeight="1" thickBot="1">
      <c r="A10" s="22" t="s">
        <v>32</v>
      </c>
      <c r="B10" s="181"/>
      <c r="C10" s="182"/>
      <c r="D10" s="183"/>
      <c r="E10" s="181"/>
      <c r="F10" s="182"/>
      <c r="G10" s="183"/>
    </row>
    <row r="11" spans="1:7" ht="15.75" customHeight="1">
      <c r="A11" s="164" t="s">
        <v>59</v>
      </c>
      <c r="B11" s="157">
        <v>7000</v>
      </c>
      <c r="C11" s="157">
        <v>8050</v>
      </c>
      <c r="D11" s="155">
        <v>9100</v>
      </c>
      <c r="E11" s="191">
        <v>7700</v>
      </c>
      <c r="F11" s="157">
        <v>8860</v>
      </c>
      <c r="G11" s="155">
        <v>10010</v>
      </c>
    </row>
    <row r="12" spans="1:7" ht="26.25" thickBot="1">
      <c r="A12" s="60" t="s">
        <v>88</v>
      </c>
      <c r="B12" s="184"/>
      <c r="C12" s="184"/>
      <c r="D12" s="185"/>
      <c r="E12" s="192"/>
      <c r="F12" s="184"/>
      <c r="G12" s="185"/>
    </row>
    <row r="13" spans="1:7" ht="16.5" thickBot="1">
      <c r="A13" s="186" t="s">
        <v>16</v>
      </c>
      <c r="B13" s="138"/>
      <c r="C13" s="138"/>
      <c r="D13" s="139"/>
      <c r="E13" s="138"/>
      <c r="F13" s="138"/>
      <c r="G13" s="139"/>
    </row>
    <row r="14" spans="1:7" ht="18">
      <c r="A14" s="23" t="s">
        <v>17</v>
      </c>
      <c r="B14" s="37">
        <v>1330</v>
      </c>
      <c r="C14" s="36">
        <v>1530</v>
      </c>
      <c r="D14" s="38">
        <v>1730</v>
      </c>
      <c r="E14" s="37">
        <v>1460</v>
      </c>
      <c r="F14" s="36">
        <v>1680</v>
      </c>
      <c r="G14" s="38">
        <v>1900</v>
      </c>
    </row>
    <row r="15" spans="1:7" ht="18">
      <c r="A15" s="14" t="s">
        <v>18</v>
      </c>
      <c r="B15" s="39">
        <v>1700</v>
      </c>
      <c r="C15" s="40">
        <v>1960</v>
      </c>
      <c r="D15" s="41">
        <v>2210</v>
      </c>
      <c r="E15" s="39">
        <v>1870</v>
      </c>
      <c r="F15" s="40">
        <v>2150</v>
      </c>
      <c r="G15" s="41">
        <v>2430</v>
      </c>
    </row>
    <row r="16" spans="1:7" ht="18">
      <c r="A16" s="14" t="s">
        <v>19</v>
      </c>
      <c r="B16" s="39">
        <v>860</v>
      </c>
      <c r="C16" s="40">
        <v>990</v>
      </c>
      <c r="D16" s="41">
        <v>1120</v>
      </c>
      <c r="E16" s="39">
        <v>950</v>
      </c>
      <c r="F16" s="40">
        <v>1100</v>
      </c>
      <c r="G16" s="41">
        <v>1240</v>
      </c>
    </row>
    <row r="17" spans="1:7" ht="18">
      <c r="A17" s="14" t="s">
        <v>20</v>
      </c>
      <c r="B17" s="39">
        <v>840</v>
      </c>
      <c r="C17" s="40">
        <v>970</v>
      </c>
      <c r="D17" s="41">
        <v>1100</v>
      </c>
      <c r="E17" s="39">
        <v>920</v>
      </c>
      <c r="F17" s="40">
        <v>1060</v>
      </c>
      <c r="G17" s="41">
        <v>1200</v>
      </c>
    </row>
    <row r="18" spans="1:7" ht="18">
      <c r="A18" s="14" t="s">
        <v>30</v>
      </c>
      <c r="B18" s="39">
        <v>500</v>
      </c>
      <c r="C18" s="40">
        <v>575</v>
      </c>
      <c r="D18" s="41">
        <v>650</v>
      </c>
      <c r="E18" s="39">
        <v>550</v>
      </c>
      <c r="F18" s="40">
        <v>630</v>
      </c>
      <c r="G18" s="41">
        <v>715</v>
      </c>
    </row>
    <row r="19" spans="1:7" ht="18.75" thickBot="1">
      <c r="A19" s="13" t="s">
        <v>89</v>
      </c>
      <c r="B19" s="42">
        <v>70</v>
      </c>
      <c r="C19" s="61">
        <v>250</v>
      </c>
      <c r="D19" s="187">
        <v>310</v>
      </c>
      <c r="E19" s="42">
        <v>80</v>
      </c>
      <c r="F19" s="61">
        <v>270</v>
      </c>
      <c r="G19" s="187">
        <v>340</v>
      </c>
    </row>
    <row r="20" spans="1:7" ht="15.75" customHeight="1">
      <c r="A20" s="12" t="s">
        <v>90</v>
      </c>
      <c r="B20" s="152">
        <v>5500</v>
      </c>
      <c r="C20" s="151">
        <v>6330</v>
      </c>
      <c r="D20" s="149">
        <v>7150</v>
      </c>
      <c r="E20" s="152">
        <v>6050</v>
      </c>
      <c r="F20" s="151">
        <v>6960</v>
      </c>
      <c r="G20" s="149">
        <v>7870</v>
      </c>
    </row>
    <row r="21" spans="1:7" ht="12.75" customHeight="1">
      <c r="A21" s="140" t="s">
        <v>62</v>
      </c>
      <c r="B21" s="145"/>
      <c r="C21" s="147"/>
      <c r="D21" s="142"/>
      <c r="E21" s="145"/>
      <c r="F21" s="147"/>
      <c r="G21" s="142"/>
    </row>
    <row r="22" spans="1:7" ht="13.5" customHeight="1" thickBot="1">
      <c r="A22" s="141"/>
      <c r="B22" s="146"/>
      <c r="C22" s="148"/>
      <c r="D22" s="143"/>
      <c r="E22" s="146"/>
      <c r="F22" s="148"/>
      <c r="G22" s="143"/>
    </row>
    <row r="23" spans="1:7" ht="15.75" customHeight="1">
      <c r="A23" s="11" t="s">
        <v>91</v>
      </c>
      <c r="B23" s="144">
        <v>6900</v>
      </c>
      <c r="C23" s="136">
        <v>7940</v>
      </c>
      <c r="D23" s="137">
        <v>8970</v>
      </c>
      <c r="E23" s="144">
        <v>7590</v>
      </c>
      <c r="F23" s="136">
        <v>8730</v>
      </c>
      <c r="G23" s="137">
        <v>9870</v>
      </c>
    </row>
    <row r="24" spans="1:7" ht="12.75" customHeight="1">
      <c r="A24" s="140" t="s">
        <v>62</v>
      </c>
      <c r="B24" s="145"/>
      <c r="C24" s="147"/>
      <c r="D24" s="142"/>
      <c r="E24" s="145"/>
      <c r="F24" s="147"/>
      <c r="G24" s="142"/>
    </row>
    <row r="25" spans="1:7" ht="13.5" customHeight="1" thickBot="1">
      <c r="A25" s="141"/>
      <c r="B25" s="146"/>
      <c r="C25" s="148"/>
      <c r="D25" s="143"/>
      <c r="E25" s="146"/>
      <c r="F25" s="148"/>
      <c r="G25" s="143"/>
    </row>
    <row r="26" spans="1:7" ht="16.5" thickBot="1">
      <c r="A26" s="188" t="s">
        <v>21</v>
      </c>
      <c r="B26" s="189"/>
      <c r="C26" s="189"/>
      <c r="D26" s="190"/>
      <c r="E26" s="189"/>
      <c r="F26" s="189"/>
      <c r="G26" s="190"/>
    </row>
    <row r="27" spans="1:7" ht="18">
      <c r="A27" s="19" t="s">
        <v>22</v>
      </c>
      <c r="B27" s="37">
        <v>1540</v>
      </c>
      <c r="C27" s="36">
        <v>1770</v>
      </c>
      <c r="D27" s="38">
        <v>2040</v>
      </c>
      <c r="E27" s="37">
        <v>1690</v>
      </c>
      <c r="F27" s="36">
        <v>1950</v>
      </c>
      <c r="G27" s="38">
        <v>2240</v>
      </c>
    </row>
    <row r="28" spans="1:7" ht="18">
      <c r="A28" s="10" t="s">
        <v>92</v>
      </c>
      <c r="B28" s="42">
        <v>450</v>
      </c>
      <c r="C28" s="136">
        <v>550</v>
      </c>
      <c r="D28" s="137"/>
      <c r="E28" s="42">
        <v>500</v>
      </c>
      <c r="F28" s="136">
        <v>610</v>
      </c>
      <c r="G28" s="137"/>
    </row>
    <row r="29" spans="1:7" ht="18">
      <c r="A29" s="10" t="s">
        <v>93</v>
      </c>
      <c r="B29" s="42">
        <v>550</v>
      </c>
      <c r="C29" s="136">
        <v>660</v>
      </c>
      <c r="D29" s="137"/>
      <c r="E29" s="42">
        <v>610</v>
      </c>
      <c r="F29" s="136">
        <v>730</v>
      </c>
      <c r="G29" s="137"/>
    </row>
    <row r="30" spans="1:7" ht="18">
      <c r="A30" s="10" t="s">
        <v>23</v>
      </c>
      <c r="B30" s="42">
        <v>300</v>
      </c>
      <c r="C30" s="136">
        <v>370</v>
      </c>
      <c r="D30" s="137"/>
      <c r="E30" s="42">
        <v>330</v>
      </c>
      <c r="F30" s="136">
        <v>400</v>
      </c>
      <c r="G30" s="137"/>
    </row>
    <row r="31" spans="1:7" ht="18">
      <c r="A31" s="10" t="s">
        <v>29</v>
      </c>
      <c r="B31" s="39">
        <v>2200</v>
      </c>
      <c r="C31" s="40">
        <v>2530</v>
      </c>
      <c r="D31" s="41">
        <v>2910</v>
      </c>
      <c r="E31" s="39">
        <v>2420</v>
      </c>
      <c r="F31" s="40">
        <v>2780</v>
      </c>
      <c r="G31" s="41">
        <v>3200</v>
      </c>
    </row>
    <row r="32" spans="1:7" ht="18">
      <c r="A32" s="10" t="s">
        <v>31</v>
      </c>
      <c r="B32" s="39">
        <v>680</v>
      </c>
      <c r="C32" s="40">
        <v>780</v>
      </c>
      <c r="D32" s="41">
        <v>900</v>
      </c>
      <c r="E32" s="39">
        <v>750</v>
      </c>
      <c r="F32" s="40">
        <v>860</v>
      </c>
      <c r="G32" s="41">
        <v>990</v>
      </c>
    </row>
    <row r="33" spans="1:7" ht="18">
      <c r="A33" s="10" t="s">
        <v>24</v>
      </c>
      <c r="B33" s="42">
        <v>1190</v>
      </c>
      <c r="C33" s="136">
        <v>1460</v>
      </c>
      <c r="D33" s="137"/>
      <c r="E33" s="42">
        <v>1310</v>
      </c>
      <c r="F33" s="136">
        <v>1600</v>
      </c>
      <c r="G33" s="137"/>
    </row>
    <row r="34" spans="1:7" ht="18.75" thickBot="1">
      <c r="A34" s="22" t="s">
        <v>25</v>
      </c>
      <c r="B34" s="43">
        <v>750</v>
      </c>
      <c r="C34" s="134">
        <v>920</v>
      </c>
      <c r="D34" s="135"/>
      <c r="E34" s="43">
        <v>830</v>
      </c>
      <c r="F34" s="134">
        <v>1010</v>
      </c>
      <c r="G34" s="135"/>
    </row>
    <row r="35" spans="1:7" ht="15.75" customHeight="1">
      <c r="A35" s="21" t="s">
        <v>66</v>
      </c>
      <c r="B35" s="125">
        <v>2640</v>
      </c>
      <c r="C35" s="126"/>
      <c r="D35" s="127"/>
      <c r="E35" s="125">
        <v>2900</v>
      </c>
      <c r="F35" s="126"/>
      <c r="G35" s="127"/>
    </row>
    <row r="36" spans="1:7" ht="12.75" customHeight="1">
      <c r="A36" s="123" t="s">
        <v>67</v>
      </c>
      <c r="B36" s="128"/>
      <c r="C36" s="129"/>
      <c r="D36" s="130"/>
      <c r="E36" s="128"/>
      <c r="F36" s="129"/>
      <c r="G36" s="130"/>
    </row>
    <row r="37" spans="1:7" ht="13.5" customHeight="1" thickBot="1">
      <c r="A37" s="124"/>
      <c r="B37" s="131"/>
      <c r="C37" s="132"/>
      <c r="D37" s="133"/>
      <c r="E37" s="131"/>
      <c r="F37" s="132"/>
      <c r="G37" s="133"/>
    </row>
  </sheetData>
  <sheetProtection/>
  <mergeCells count="53">
    <mergeCell ref="E35:G37"/>
    <mergeCell ref="B3:D3"/>
    <mergeCell ref="B4:G4"/>
    <mergeCell ref="E26:G26"/>
    <mergeCell ref="F28:G28"/>
    <mergeCell ref="F29:G29"/>
    <mergeCell ref="F30:G30"/>
    <mergeCell ref="F33:G33"/>
    <mergeCell ref="F34:G34"/>
    <mergeCell ref="A36:A37"/>
    <mergeCell ref="E11:E12"/>
    <mergeCell ref="F11:F12"/>
    <mergeCell ref="G11:G12"/>
    <mergeCell ref="E13:G13"/>
    <mergeCell ref="E20:E22"/>
    <mergeCell ref="F20:F22"/>
    <mergeCell ref="G20:G22"/>
    <mergeCell ref="D11:D12"/>
    <mergeCell ref="A13:D13"/>
    <mergeCell ref="B20:B22"/>
    <mergeCell ref="C20:C22"/>
    <mergeCell ref="D20:D22"/>
    <mergeCell ref="A21:A22"/>
    <mergeCell ref="A26:D26"/>
    <mergeCell ref="C28:D28"/>
    <mergeCell ref="B11:B12"/>
    <mergeCell ref="C11:C12"/>
    <mergeCell ref="C29:D29"/>
    <mergeCell ref="C33:D33"/>
    <mergeCell ref="C30:D30"/>
    <mergeCell ref="C34:D34"/>
    <mergeCell ref="B35:D37"/>
    <mergeCell ref="B23:B25"/>
    <mergeCell ref="C23:C25"/>
    <mergeCell ref="D23:D25"/>
    <mergeCell ref="A24:A25"/>
    <mergeCell ref="A4:A6"/>
    <mergeCell ref="B7:B8"/>
    <mergeCell ref="C7:C8"/>
    <mergeCell ref="D7:D8"/>
    <mergeCell ref="B9:B10"/>
    <mergeCell ref="C9:C10"/>
    <mergeCell ref="D9:D10"/>
    <mergeCell ref="E9:E10"/>
    <mergeCell ref="E7:E8"/>
    <mergeCell ref="E3:G3"/>
    <mergeCell ref="F7:F8"/>
    <mergeCell ref="G7:G8"/>
    <mergeCell ref="F9:F10"/>
    <mergeCell ref="G9:G10"/>
    <mergeCell ref="G23:G25"/>
    <mergeCell ref="F23:F25"/>
    <mergeCell ref="E23:E25"/>
  </mergeCells>
  <printOptions/>
  <pageMargins left="0.75" right="0.75" top="1" bottom="1" header="0.5" footer="0.5"/>
  <pageSetup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T18-2</dc:creator>
  <cp:keywords/>
  <dc:description/>
  <cp:lastModifiedBy>gas</cp:lastModifiedBy>
  <cp:lastPrinted>2014-03-26T09:38:06Z</cp:lastPrinted>
  <dcterms:created xsi:type="dcterms:W3CDTF">2006-12-23T12:40:03Z</dcterms:created>
  <dcterms:modified xsi:type="dcterms:W3CDTF">2016-04-19T15:03:01Z</dcterms:modified>
  <cp:category/>
  <cp:version/>
  <cp:contentType/>
  <cp:contentStatus/>
</cp:coreProperties>
</file>